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Результаты вступительных испыта" sheetId="5" r:id="rId1"/>
    <sheet name="Лист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9" i="5" l="1"/>
  <c r="M106" i="5" l="1"/>
  <c r="M107" i="5"/>
  <c r="M108" i="5"/>
  <c r="M109" i="5"/>
  <c r="M110" i="5"/>
  <c r="M111" i="5"/>
  <c r="M112" i="5"/>
  <c r="M113" i="5"/>
  <c r="M114" i="5"/>
  <c r="M115" i="5"/>
  <c r="M116" i="5"/>
  <c r="M117" i="5"/>
  <c r="M118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60" i="5" l="1"/>
  <c r="M41" i="5" l="1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40" i="5" l="1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</calcChain>
</file>

<file path=xl/sharedStrings.xml><?xml version="1.0" encoding="utf-8"?>
<sst xmlns="http://schemas.openxmlformats.org/spreadsheetml/2006/main" count="342" uniqueCount="25">
  <si>
    <t>Частное образовательное учреждение высшего образования "ЮЖНЫЙ УНИВЕРСИТЕТ (ИУБиП)"</t>
  </si>
  <si>
    <t>Учебный год:</t>
  </si>
  <si>
    <t>2026/2027</t>
  </si>
  <si>
    <t>Уровень:</t>
  </si>
  <si>
    <t>Бакалавриат</t>
  </si>
  <si>
    <t>Направление подготовки:</t>
  </si>
  <si>
    <t>40.03.01 Юриспруденция</t>
  </si>
  <si>
    <t>Профиль:</t>
  </si>
  <si>
    <t>Правоприменительная  деятельность</t>
  </si>
  <si>
    <t>Форма обучения:</t>
  </si>
  <si>
    <t>очно-заочная</t>
  </si>
  <si>
    <t>Вступительные испытания, проводимые университетом самостоятельно</t>
  </si>
  <si>
    <t>№ п/п</t>
  </si>
  <si>
    <t>Уникальный код, присвоенный поступающему</t>
  </si>
  <si>
    <t>Вступительное испытание 1</t>
  </si>
  <si>
    <t>Баллы</t>
  </si>
  <si>
    <t>Дата проведения испытания</t>
  </si>
  <si>
    <t>Вступительное испытание 2</t>
  </si>
  <si>
    <t>Вступительное испытание 3</t>
  </si>
  <si>
    <t>Сумма баллов</t>
  </si>
  <si>
    <t>Основы экономики, управления и права</t>
  </si>
  <si>
    <t>Русский язык</t>
  </si>
  <si>
    <t>Основы истории России</t>
  </si>
  <si>
    <t>Обществознание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</si>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</sst>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i/>
      <sz val="10"/>
      <name val="Arial"/>
      <charset val="134"/>
    </font>
    <font>
      <b/>
      <sz val="8"/>
      <name val="Arial"/>
      <charset val="134"/>
    </font>
    <font>
      <sz val="9"/>
      <name val="Arial"/>
      <charset val="13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119"/>
  <sheetViews>
    <sheetView tabSelected="1" topLeftCell="A37" workbookViewId="0">
      <selection activeCell="H127" sqref="H127"/>
    </sheetView>
  </sheetViews>
  <sheetFormatPr defaultColWidth="9" defaultRowHeight="15"/>
  <cols>
    <col min="1" max="1" width="5.85546875" customWidth="1"/>
    <col min="2" max="2" width="29.42578125" customWidth="1"/>
    <col min="3" max="3" width="16.140625" customWidth="1"/>
    <col min="4" max="4" width="35.7109375" customWidth="1"/>
    <col min="5" max="5" width="9.85546875" customWidth="1"/>
    <col min="6" max="6" width="12.7109375" customWidth="1"/>
    <col min="7" max="7" width="15.42578125" customWidth="1"/>
    <col min="8" max="8" width="8.85546875" customWidth="1"/>
    <col min="9" max="9" width="12.140625" customWidth="1"/>
    <col min="10" max="10" width="28.28515625" customWidth="1"/>
    <col min="11" max="11" width="10.140625" customWidth="1"/>
    <col min="12" max="12" width="13.42578125" customWidth="1"/>
    <col min="13" max="13" width="10" customWidth="1"/>
    <col min="14" max="14" width="13" style="1" customWidth="1"/>
    <col min="15" max="15" width="17.28515625" style="1" customWidth="1"/>
    <col min="16" max="16" width="14.28515625" customWidth="1"/>
    <col min="17" max="17" width="21.85546875" customWidth="1"/>
  </cols>
  <sheetData>
    <row r="3" spans="2:15">
      <c r="B3" s="2" t="s">
        <v>0</v>
      </c>
      <c r="C3" s="2"/>
    </row>
    <row r="5" spans="2:15">
      <c r="B5" s="3" t="s">
        <v>1</v>
      </c>
      <c r="C5" t="s">
        <v>2</v>
      </c>
    </row>
    <row r="6" spans="2:15">
      <c r="B6" s="3" t="s">
        <v>3</v>
      </c>
      <c r="C6" t="s">
        <v>4</v>
      </c>
    </row>
    <row r="7" spans="2:15">
      <c r="B7" s="3" t="s">
        <v>5</v>
      </c>
      <c r="C7" t="s">
        <v>6</v>
      </c>
    </row>
    <row r="8" spans="2:15">
      <c r="B8" s="3" t="s">
        <v>7</v>
      </c>
      <c r="C8" t="s">
        <v>8</v>
      </c>
    </row>
    <row r="9" spans="2:15">
      <c r="B9" s="3" t="s">
        <v>9</v>
      </c>
      <c r="C9" t="s">
        <v>10</v>
      </c>
    </row>
    <row r="11" spans="2:15">
      <c r="B11" s="2" t="s">
        <v>11</v>
      </c>
      <c r="C11" s="2"/>
      <c r="D11" s="2"/>
      <c r="G11" s="2"/>
      <c r="H11" s="2"/>
      <c r="I11" s="2"/>
      <c r="J11" s="2"/>
      <c r="K11" s="2"/>
      <c r="L11" s="2"/>
      <c r="M11" s="2"/>
      <c r="N11" s="4"/>
      <c r="O11" s="4"/>
    </row>
    <row r="13" spans="2:15" ht="33.75">
      <c r="B13" s="5" t="s">
        <v>12</v>
      </c>
      <c r="C13" s="6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15</v>
      </c>
      <c r="I13" s="5" t="s">
        <v>16</v>
      </c>
      <c r="J13" s="5" t="s">
        <v>18</v>
      </c>
      <c r="K13" s="5" t="s">
        <v>15</v>
      </c>
      <c r="L13" s="5" t="s">
        <v>16</v>
      </c>
      <c r="M13" s="5" t="s">
        <v>19</v>
      </c>
      <c r="N13"/>
      <c r="O13"/>
    </row>
    <row r="14" spans="2:15" ht="18.75" customHeight="1">
      <c r="B14" s="16">
        <v>1</v>
      </c>
      <c r="C14" s="10">
        <v>1668230</v>
      </c>
      <c r="D14" s="11" t="s">
        <v>20</v>
      </c>
      <c r="E14" s="11">
        <v>80</v>
      </c>
      <c r="F14" s="12">
        <v>46220</v>
      </c>
      <c r="G14" s="11" t="s">
        <v>21</v>
      </c>
      <c r="H14" s="13">
        <v>85</v>
      </c>
      <c r="I14" s="12">
        <v>46218</v>
      </c>
      <c r="J14" s="11" t="s">
        <v>22</v>
      </c>
      <c r="K14" s="11">
        <v>85</v>
      </c>
      <c r="L14" s="12">
        <v>46219</v>
      </c>
      <c r="M14" s="11">
        <f t="shared" ref="M14:M40" si="0">E14+H14+K14</f>
        <v>250</v>
      </c>
      <c r="N14"/>
      <c r="O14"/>
    </row>
    <row r="15" spans="2:15">
      <c r="B15" s="16">
        <v>2</v>
      </c>
      <c r="C15" s="10">
        <v>1663608</v>
      </c>
      <c r="D15" s="11" t="s">
        <v>20</v>
      </c>
      <c r="E15" s="11">
        <v>85</v>
      </c>
      <c r="F15" s="12">
        <v>46220</v>
      </c>
      <c r="G15" s="11" t="s">
        <v>21</v>
      </c>
      <c r="H15" s="13">
        <v>80</v>
      </c>
      <c r="I15" s="12">
        <v>46218</v>
      </c>
      <c r="J15" s="11" t="s">
        <v>22</v>
      </c>
      <c r="K15" s="11">
        <v>90</v>
      </c>
      <c r="L15" s="12">
        <v>46219</v>
      </c>
      <c r="M15" s="11">
        <f t="shared" si="0"/>
        <v>255</v>
      </c>
      <c r="N15" s="8"/>
      <c r="O15"/>
    </row>
    <row r="16" spans="2:15">
      <c r="B16" s="16">
        <v>3</v>
      </c>
      <c r="C16" s="10">
        <v>1668891</v>
      </c>
      <c r="D16" s="11" t="s">
        <v>20</v>
      </c>
      <c r="E16" s="11">
        <v>90</v>
      </c>
      <c r="F16" s="12">
        <v>46220</v>
      </c>
      <c r="G16" s="11" t="s">
        <v>21</v>
      </c>
      <c r="H16" s="13">
        <v>85</v>
      </c>
      <c r="I16" s="12">
        <v>46218</v>
      </c>
      <c r="J16" s="11" t="s">
        <v>22</v>
      </c>
      <c r="K16" s="11">
        <v>95</v>
      </c>
      <c r="L16" s="12">
        <v>46219</v>
      </c>
      <c r="M16" s="11">
        <f t="shared" si="0"/>
        <v>270</v>
      </c>
      <c r="N16"/>
      <c r="O16"/>
    </row>
    <row r="17" spans="2:15">
      <c r="B17" s="16">
        <v>4</v>
      </c>
      <c r="C17" s="10">
        <v>1574089</v>
      </c>
      <c r="D17" s="11" t="s">
        <v>20</v>
      </c>
      <c r="E17" s="11">
        <v>95</v>
      </c>
      <c r="F17" s="12">
        <v>46220</v>
      </c>
      <c r="G17" s="11" t="s">
        <v>21</v>
      </c>
      <c r="H17" s="13">
        <v>85</v>
      </c>
      <c r="I17" s="12">
        <v>46218</v>
      </c>
      <c r="J17" s="11" t="s">
        <v>22</v>
      </c>
      <c r="K17" s="11">
        <v>90</v>
      </c>
      <c r="L17" s="12">
        <v>46219</v>
      </c>
      <c r="M17" s="11">
        <f t="shared" si="0"/>
        <v>270</v>
      </c>
      <c r="N17"/>
      <c r="O17"/>
    </row>
    <row r="18" spans="2:15">
      <c r="B18" s="16">
        <v>5</v>
      </c>
      <c r="C18" s="10">
        <v>1114502</v>
      </c>
      <c r="D18" s="11" t="s">
        <v>20</v>
      </c>
      <c r="E18" s="11">
        <v>95</v>
      </c>
      <c r="F18" s="12">
        <v>46220</v>
      </c>
      <c r="G18" s="11" t="s">
        <v>21</v>
      </c>
      <c r="H18" s="11">
        <v>80</v>
      </c>
      <c r="I18" s="12">
        <v>46218</v>
      </c>
      <c r="J18" s="11" t="s">
        <v>22</v>
      </c>
      <c r="K18" s="11">
        <v>85</v>
      </c>
      <c r="L18" s="12">
        <v>46219</v>
      </c>
      <c r="M18" s="11">
        <f t="shared" si="0"/>
        <v>260</v>
      </c>
      <c r="N18"/>
      <c r="O18"/>
    </row>
    <row r="19" spans="2:15">
      <c r="B19" s="16">
        <v>6</v>
      </c>
      <c r="C19" s="10">
        <v>1671950</v>
      </c>
      <c r="D19" s="11" t="s">
        <v>20</v>
      </c>
      <c r="E19" s="11">
        <v>80</v>
      </c>
      <c r="F19" s="12">
        <v>46220</v>
      </c>
      <c r="G19" s="11" t="s">
        <v>21</v>
      </c>
      <c r="H19" s="11">
        <v>90</v>
      </c>
      <c r="I19" s="12">
        <v>46218</v>
      </c>
      <c r="J19" s="11" t="s">
        <v>22</v>
      </c>
      <c r="K19" s="11">
        <v>90</v>
      </c>
      <c r="L19" s="12">
        <v>46219</v>
      </c>
      <c r="M19" s="11">
        <f t="shared" si="0"/>
        <v>260</v>
      </c>
      <c r="N19"/>
      <c r="O19"/>
    </row>
    <row r="20" spans="2:15">
      <c r="B20" s="16">
        <v>7</v>
      </c>
      <c r="C20" s="10">
        <v>1349202</v>
      </c>
      <c r="D20" s="11" t="s">
        <v>20</v>
      </c>
      <c r="E20" s="11">
        <v>85</v>
      </c>
      <c r="F20" s="12">
        <v>46220</v>
      </c>
      <c r="G20" s="11" t="s">
        <v>21</v>
      </c>
      <c r="H20" s="11">
        <v>95</v>
      </c>
      <c r="I20" s="12">
        <v>46218</v>
      </c>
      <c r="J20" s="11" t="s">
        <v>22</v>
      </c>
      <c r="K20" s="11">
        <v>95</v>
      </c>
      <c r="L20" s="12">
        <v>46219</v>
      </c>
      <c r="M20" s="11">
        <f t="shared" si="0"/>
        <v>275</v>
      </c>
      <c r="N20"/>
      <c r="O20"/>
    </row>
    <row r="21" spans="2:15">
      <c r="B21" s="16">
        <v>8</v>
      </c>
      <c r="C21" s="10">
        <v>1682353</v>
      </c>
      <c r="D21" s="11" t="s">
        <v>20</v>
      </c>
      <c r="E21" s="11">
        <v>90</v>
      </c>
      <c r="F21" s="12">
        <v>46220</v>
      </c>
      <c r="G21" s="11" t="s">
        <v>21</v>
      </c>
      <c r="H21" s="11">
        <v>90</v>
      </c>
      <c r="I21" s="12">
        <v>46218</v>
      </c>
      <c r="J21" s="11" t="s">
        <v>22</v>
      </c>
      <c r="K21" s="11">
        <v>85</v>
      </c>
      <c r="L21" s="12">
        <v>46219</v>
      </c>
      <c r="M21" s="11">
        <f t="shared" si="0"/>
        <v>265</v>
      </c>
      <c r="N21"/>
      <c r="O21"/>
    </row>
    <row r="22" spans="2:15">
      <c r="B22" s="16">
        <v>9</v>
      </c>
      <c r="C22" s="10">
        <v>1684514</v>
      </c>
      <c r="D22" s="11" t="s">
        <v>20</v>
      </c>
      <c r="E22" s="11">
        <v>95</v>
      </c>
      <c r="F22" s="12">
        <v>46220</v>
      </c>
      <c r="G22" s="11" t="s">
        <v>21</v>
      </c>
      <c r="H22" s="11">
        <v>95</v>
      </c>
      <c r="I22" s="12">
        <v>46218</v>
      </c>
      <c r="J22" s="11" t="s">
        <v>22</v>
      </c>
      <c r="K22" s="11">
        <v>80</v>
      </c>
      <c r="L22" s="12">
        <v>46219</v>
      </c>
      <c r="M22" s="11">
        <f t="shared" si="0"/>
        <v>270</v>
      </c>
      <c r="N22"/>
      <c r="O22"/>
    </row>
    <row r="23" spans="2:15">
      <c r="B23" s="16">
        <v>10</v>
      </c>
      <c r="C23" s="10">
        <v>1698954</v>
      </c>
      <c r="D23" s="11" t="s">
        <v>20</v>
      </c>
      <c r="E23" s="11">
        <v>80</v>
      </c>
      <c r="F23" s="12">
        <v>46220</v>
      </c>
      <c r="G23" s="11" t="s">
        <v>21</v>
      </c>
      <c r="H23" s="11">
        <v>80</v>
      </c>
      <c r="I23" s="12">
        <v>46218</v>
      </c>
      <c r="J23" s="11" t="s">
        <v>22</v>
      </c>
      <c r="K23" s="11">
        <v>90</v>
      </c>
      <c r="L23" s="12">
        <v>46219</v>
      </c>
      <c r="M23" s="11">
        <f t="shared" si="0"/>
        <v>250</v>
      </c>
      <c r="N23"/>
      <c r="O23"/>
    </row>
    <row r="24" spans="2:15">
      <c r="B24" s="16">
        <v>11</v>
      </c>
      <c r="C24" s="10">
        <v>1691695</v>
      </c>
      <c r="D24" s="11" t="s">
        <v>20</v>
      </c>
      <c r="E24" s="11">
        <v>85</v>
      </c>
      <c r="F24" s="12">
        <v>46220</v>
      </c>
      <c r="G24" s="11" t="s">
        <v>21</v>
      </c>
      <c r="H24" s="11">
        <v>85</v>
      </c>
      <c r="I24" s="12">
        <v>46218</v>
      </c>
      <c r="J24" s="11" t="s">
        <v>22</v>
      </c>
      <c r="K24" s="11">
        <v>95</v>
      </c>
      <c r="L24" s="12">
        <v>46219</v>
      </c>
      <c r="M24" s="11">
        <f t="shared" si="0"/>
        <v>265</v>
      </c>
      <c r="N24"/>
      <c r="O24"/>
    </row>
    <row r="25" spans="2:15">
      <c r="B25" s="16">
        <v>12</v>
      </c>
      <c r="C25" s="10">
        <v>1697185</v>
      </c>
      <c r="D25" s="11" t="s">
        <v>20</v>
      </c>
      <c r="E25" s="11">
        <v>90</v>
      </c>
      <c r="F25" s="12">
        <v>46220</v>
      </c>
      <c r="G25" s="11" t="s">
        <v>21</v>
      </c>
      <c r="H25" s="11">
        <v>90</v>
      </c>
      <c r="I25" s="12">
        <v>46218</v>
      </c>
      <c r="J25" s="11" t="s">
        <v>22</v>
      </c>
      <c r="K25" s="11">
        <v>95</v>
      </c>
      <c r="L25" s="12">
        <v>46219</v>
      </c>
      <c r="M25" s="11">
        <f t="shared" si="0"/>
        <v>275</v>
      </c>
      <c r="N25"/>
      <c r="O25"/>
    </row>
    <row r="26" spans="2:15">
      <c r="B26" s="16">
        <v>13</v>
      </c>
      <c r="C26" s="10">
        <v>1718915</v>
      </c>
      <c r="D26" s="11" t="s">
        <v>20</v>
      </c>
      <c r="E26" s="11">
        <v>95</v>
      </c>
      <c r="F26" s="12">
        <v>46220</v>
      </c>
      <c r="G26" s="11" t="s">
        <v>21</v>
      </c>
      <c r="H26" s="11">
        <v>95</v>
      </c>
      <c r="I26" s="12">
        <v>46218</v>
      </c>
      <c r="J26" s="11" t="s">
        <v>22</v>
      </c>
      <c r="K26" s="11">
        <v>95</v>
      </c>
      <c r="L26" s="12">
        <v>46219</v>
      </c>
      <c r="M26" s="11">
        <f t="shared" si="0"/>
        <v>285</v>
      </c>
      <c r="N26"/>
      <c r="O26"/>
    </row>
    <row r="27" spans="2:15">
      <c r="B27" s="16">
        <v>14</v>
      </c>
      <c r="C27" s="10">
        <v>1752520</v>
      </c>
      <c r="D27" s="11" t="s">
        <v>20</v>
      </c>
      <c r="E27" s="11">
        <v>90</v>
      </c>
      <c r="F27" s="12">
        <v>46220</v>
      </c>
      <c r="G27" s="11" t="s">
        <v>21</v>
      </c>
      <c r="H27" s="11">
        <v>85</v>
      </c>
      <c r="I27" s="12">
        <v>46218</v>
      </c>
      <c r="J27" s="11" t="s">
        <v>22</v>
      </c>
      <c r="K27" s="11">
        <v>95</v>
      </c>
      <c r="L27" s="12">
        <v>46219</v>
      </c>
      <c r="M27" s="11">
        <f t="shared" si="0"/>
        <v>270</v>
      </c>
      <c r="N27"/>
      <c r="O27"/>
    </row>
    <row r="28" spans="2:15">
      <c r="B28" s="16">
        <v>15</v>
      </c>
      <c r="C28" s="10">
        <v>1812435</v>
      </c>
      <c r="D28" s="11" t="s">
        <v>20</v>
      </c>
      <c r="E28" s="11">
        <v>85</v>
      </c>
      <c r="F28" s="12">
        <v>46220</v>
      </c>
      <c r="G28" s="11" t="s">
        <v>21</v>
      </c>
      <c r="H28" s="13">
        <v>90</v>
      </c>
      <c r="I28" s="12">
        <v>46218</v>
      </c>
      <c r="J28" s="11" t="s">
        <v>22</v>
      </c>
      <c r="K28" s="11">
        <v>80</v>
      </c>
      <c r="L28" s="12">
        <v>46219</v>
      </c>
      <c r="M28" s="11">
        <f t="shared" si="0"/>
        <v>255</v>
      </c>
      <c r="N28"/>
      <c r="O28"/>
    </row>
    <row r="29" spans="2:15">
      <c r="B29" s="16">
        <v>16</v>
      </c>
      <c r="C29" s="10">
        <v>1816146</v>
      </c>
      <c r="D29" s="11" t="s">
        <v>20</v>
      </c>
      <c r="E29" s="11">
        <v>90</v>
      </c>
      <c r="F29" s="12">
        <v>46220</v>
      </c>
      <c r="G29" s="11" t="s">
        <v>21</v>
      </c>
      <c r="H29" s="13">
        <v>90</v>
      </c>
      <c r="I29" s="12">
        <v>46218</v>
      </c>
      <c r="J29" s="11" t="s">
        <v>22</v>
      </c>
      <c r="K29" s="11">
        <v>85</v>
      </c>
      <c r="L29" s="12">
        <v>46219</v>
      </c>
      <c r="M29" s="11">
        <f t="shared" si="0"/>
        <v>265</v>
      </c>
      <c r="N29"/>
      <c r="O29"/>
    </row>
    <row r="30" spans="2:15">
      <c r="B30" s="16">
        <v>17</v>
      </c>
      <c r="C30" s="10">
        <v>1830186</v>
      </c>
      <c r="D30" s="11" t="s">
        <v>20</v>
      </c>
      <c r="E30" s="11">
        <v>95</v>
      </c>
      <c r="F30" s="12">
        <v>46220</v>
      </c>
      <c r="G30" s="11" t="s">
        <v>21</v>
      </c>
      <c r="H30" s="11">
        <v>80</v>
      </c>
      <c r="I30" s="12">
        <v>46218</v>
      </c>
      <c r="J30" s="11" t="s">
        <v>22</v>
      </c>
      <c r="K30" s="11">
        <v>90</v>
      </c>
      <c r="L30" s="12">
        <v>46219</v>
      </c>
      <c r="M30" s="11">
        <f t="shared" si="0"/>
        <v>265</v>
      </c>
      <c r="N30"/>
      <c r="O30"/>
    </row>
    <row r="31" spans="2:15">
      <c r="B31" s="16">
        <v>18</v>
      </c>
      <c r="C31" s="10">
        <v>1880647</v>
      </c>
      <c r="D31" s="11" t="s">
        <v>20</v>
      </c>
      <c r="E31" s="11">
        <v>95</v>
      </c>
      <c r="F31" s="12">
        <v>46220</v>
      </c>
      <c r="G31" s="11" t="s">
        <v>21</v>
      </c>
      <c r="H31" s="11">
        <v>80</v>
      </c>
      <c r="I31" s="12">
        <v>46218</v>
      </c>
      <c r="J31" s="11" t="s">
        <v>22</v>
      </c>
      <c r="K31" s="11">
        <v>95</v>
      </c>
      <c r="L31" s="12">
        <v>46219</v>
      </c>
      <c r="M31" s="11">
        <f t="shared" si="0"/>
        <v>270</v>
      </c>
      <c r="N31"/>
      <c r="O31"/>
    </row>
    <row r="32" spans="2:15">
      <c r="B32" s="16">
        <v>19</v>
      </c>
      <c r="C32" s="10">
        <v>1894854</v>
      </c>
      <c r="D32" s="11" t="s">
        <v>20</v>
      </c>
      <c r="E32" s="11">
        <v>95</v>
      </c>
      <c r="F32" s="12">
        <v>46220</v>
      </c>
      <c r="G32" s="11" t="s">
        <v>21</v>
      </c>
      <c r="H32" s="13">
        <v>100</v>
      </c>
      <c r="I32" s="12">
        <v>46218</v>
      </c>
      <c r="J32" s="11" t="s">
        <v>22</v>
      </c>
      <c r="K32" s="11">
        <v>90</v>
      </c>
      <c r="L32" s="12">
        <v>46219</v>
      </c>
      <c r="M32" s="11">
        <f t="shared" si="0"/>
        <v>285</v>
      </c>
      <c r="N32"/>
      <c r="O32"/>
    </row>
    <row r="33" spans="2:15">
      <c r="B33" s="16">
        <v>20</v>
      </c>
      <c r="C33" s="10">
        <v>1898441</v>
      </c>
      <c r="D33" s="11" t="s">
        <v>20</v>
      </c>
      <c r="E33" s="11">
        <v>90</v>
      </c>
      <c r="F33" s="12">
        <v>46220</v>
      </c>
      <c r="G33" s="11" t="s">
        <v>21</v>
      </c>
      <c r="H33" s="11">
        <v>95</v>
      </c>
      <c r="I33" s="12">
        <v>46218</v>
      </c>
      <c r="J33" s="11" t="s">
        <v>22</v>
      </c>
      <c r="K33" s="11">
        <v>95</v>
      </c>
      <c r="L33" s="12">
        <v>46219</v>
      </c>
      <c r="M33" s="11">
        <f t="shared" si="0"/>
        <v>280</v>
      </c>
      <c r="N33"/>
      <c r="O33"/>
    </row>
    <row r="34" spans="2:15">
      <c r="B34" s="16">
        <v>21</v>
      </c>
      <c r="C34" s="10">
        <v>1897593</v>
      </c>
      <c r="D34" s="11" t="s">
        <v>20</v>
      </c>
      <c r="E34" s="11">
        <v>85</v>
      </c>
      <c r="F34" s="12">
        <v>46220</v>
      </c>
      <c r="G34" s="11" t="s">
        <v>21</v>
      </c>
      <c r="H34" s="11">
        <v>90</v>
      </c>
      <c r="I34" s="12">
        <v>46218</v>
      </c>
      <c r="J34" s="11" t="s">
        <v>22</v>
      </c>
      <c r="K34" s="11">
        <v>85</v>
      </c>
      <c r="L34" s="12">
        <v>46219</v>
      </c>
      <c r="M34" s="11">
        <f t="shared" si="0"/>
        <v>260</v>
      </c>
      <c r="N34"/>
      <c r="O34"/>
    </row>
    <row r="35" spans="2:15">
      <c r="B35" s="16">
        <v>22</v>
      </c>
      <c r="C35" s="10">
        <v>1280079</v>
      </c>
      <c r="D35" s="11" t="s">
        <v>20</v>
      </c>
      <c r="E35" s="11">
        <v>85</v>
      </c>
      <c r="F35" s="12">
        <v>46220</v>
      </c>
      <c r="G35" s="11" t="s">
        <v>21</v>
      </c>
      <c r="H35" s="13">
        <v>85</v>
      </c>
      <c r="I35" s="12">
        <v>46218</v>
      </c>
      <c r="J35" s="11" t="s">
        <v>22</v>
      </c>
      <c r="K35" s="11">
        <v>95</v>
      </c>
      <c r="L35" s="12">
        <v>46219</v>
      </c>
      <c r="M35" s="11">
        <f t="shared" si="0"/>
        <v>265</v>
      </c>
      <c r="N35"/>
      <c r="O35"/>
    </row>
    <row r="36" spans="2:15">
      <c r="B36" s="16">
        <v>23</v>
      </c>
      <c r="C36" s="10">
        <v>2033551</v>
      </c>
      <c r="D36" s="11" t="s">
        <v>20</v>
      </c>
      <c r="E36" s="11">
        <v>90</v>
      </c>
      <c r="F36" s="12">
        <v>46220</v>
      </c>
      <c r="G36" s="11" t="s">
        <v>21</v>
      </c>
      <c r="H36" s="11">
        <v>90</v>
      </c>
      <c r="I36" s="12">
        <v>46218</v>
      </c>
      <c r="J36" s="11" t="s">
        <v>22</v>
      </c>
      <c r="K36" s="11">
        <v>95</v>
      </c>
      <c r="L36" s="12">
        <v>46219</v>
      </c>
      <c r="M36" s="11">
        <f t="shared" si="0"/>
        <v>275</v>
      </c>
      <c r="N36"/>
      <c r="O36"/>
    </row>
    <row r="37" spans="2:15">
      <c r="B37" s="16">
        <v>24</v>
      </c>
      <c r="C37" s="10">
        <v>2045422</v>
      </c>
      <c r="D37" s="11" t="s">
        <v>20</v>
      </c>
      <c r="E37" s="11">
        <v>95</v>
      </c>
      <c r="F37" s="12">
        <v>46220</v>
      </c>
      <c r="G37" s="11" t="s">
        <v>21</v>
      </c>
      <c r="H37" s="11">
        <v>85</v>
      </c>
      <c r="I37" s="12">
        <v>46218</v>
      </c>
      <c r="J37" s="11" t="s">
        <v>22</v>
      </c>
      <c r="K37" s="11">
        <v>85</v>
      </c>
      <c r="L37" s="12">
        <v>46219</v>
      </c>
      <c r="M37" s="11">
        <f t="shared" si="0"/>
        <v>265</v>
      </c>
      <c r="N37"/>
      <c r="O37"/>
    </row>
    <row r="38" spans="2:15">
      <c r="B38" s="16">
        <v>25</v>
      </c>
      <c r="C38" s="10">
        <v>2046653</v>
      </c>
      <c r="D38" s="11" t="s">
        <v>20</v>
      </c>
      <c r="E38" s="11">
        <v>80</v>
      </c>
      <c r="F38" s="12">
        <v>46220</v>
      </c>
      <c r="G38" s="11" t="s">
        <v>21</v>
      </c>
      <c r="H38" s="11">
        <v>80</v>
      </c>
      <c r="I38" s="12">
        <v>46218</v>
      </c>
      <c r="J38" s="11" t="s">
        <v>22</v>
      </c>
      <c r="K38" s="11">
        <v>90</v>
      </c>
      <c r="L38" s="12">
        <v>46219</v>
      </c>
      <c r="M38" s="11">
        <f t="shared" si="0"/>
        <v>250</v>
      </c>
      <c r="N38"/>
      <c r="O38"/>
    </row>
    <row r="39" spans="2:15">
      <c r="B39" s="16">
        <v>26</v>
      </c>
      <c r="C39" s="10">
        <v>2082481</v>
      </c>
      <c r="D39" s="11" t="s">
        <v>20</v>
      </c>
      <c r="E39" s="11">
        <v>85</v>
      </c>
      <c r="F39" s="12">
        <v>46220</v>
      </c>
      <c r="G39" s="11" t="s">
        <v>21</v>
      </c>
      <c r="H39" s="11">
        <v>75</v>
      </c>
      <c r="I39" s="12">
        <v>46218</v>
      </c>
      <c r="J39" s="11" t="s">
        <v>22</v>
      </c>
      <c r="K39" s="11">
        <v>85</v>
      </c>
      <c r="L39" s="12">
        <v>46219</v>
      </c>
      <c r="M39" s="11">
        <f t="shared" si="0"/>
        <v>245</v>
      </c>
      <c r="N39"/>
      <c r="O39"/>
    </row>
    <row r="40" spans="2:15">
      <c r="B40" s="16">
        <v>27</v>
      </c>
      <c r="C40" s="10">
        <v>2121670</v>
      </c>
      <c r="D40" s="11" t="s">
        <v>20</v>
      </c>
      <c r="E40" s="11">
        <v>90</v>
      </c>
      <c r="F40" s="12">
        <v>46220</v>
      </c>
      <c r="G40" s="11" t="s">
        <v>21</v>
      </c>
      <c r="H40" s="11">
        <v>85</v>
      </c>
      <c r="I40" s="12">
        <v>46218</v>
      </c>
      <c r="J40" s="11" t="s">
        <v>22</v>
      </c>
      <c r="K40" s="11">
        <v>80</v>
      </c>
      <c r="L40" s="12">
        <v>46219</v>
      </c>
      <c r="M40" s="11">
        <f t="shared" si="0"/>
        <v>255</v>
      </c>
      <c r="N40"/>
      <c r="O40"/>
    </row>
    <row r="41" spans="2:15">
      <c r="B41" s="16">
        <v>28</v>
      </c>
      <c r="C41" s="10">
        <v>2510571</v>
      </c>
      <c r="D41" s="11" t="s">
        <v>20</v>
      </c>
      <c r="E41" s="11">
        <v>90</v>
      </c>
      <c r="F41" s="12">
        <v>46241</v>
      </c>
      <c r="G41" s="11" t="s">
        <v>21</v>
      </c>
      <c r="H41" s="11">
        <v>80</v>
      </c>
      <c r="I41" s="12">
        <v>46239</v>
      </c>
      <c r="J41" s="11" t="s">
        <v>22</v>
      </c>
      <c r="K41" s="11">
        <v>95</v>
      </c>
      <c r="L41" s="12">
        <v>46240</v>
      </c>
      <c r="M41" s="11">
        <f t="shared" ref="M41:M104" si="1">E41+H41+K41</f>
        <v>265</v>
      </c>
      <c r="N41"/>
      <c r="O41"/>
    </row>
    <row r="42" spans="2:15">
      <c r="B42" s="16">
        <v>29</v>
      </c>
      <c r="C42" s="10">
        <v>2499090</v>
      </c>
      <c r="D42" s="11" t="s">
        <v>20</v>
      </c>
      <c r="E42" s="11">
        <v>90</v>
      </c>
      <c r="F42" s="12">
        <v>46241</v>
      </c>
      <c r="G42" s="11" t="s">
        <v>21</v>
      </c>
      <c r="H42" s="11">
        <v>95</v>
      </c>
      <c r="I42" s="12">
        <v>46239</v>
      </c>
      <c r="J42" s="11" t="s">
        <v>22</v>
      </c>
      <c r="K42" s="11">
        <v>90</v>
      </c>
      <c r="L42" s="12">
        <v>46240</v>
      </c>
      <c r="M42" s="11">
        <f t="shared" si="1"/>
        <v>275</v>
      </c>
      <c r="N42"/>
      <c r="O42"/>
    </row>
    <row r="43" spans="2:15">
      <c r="B43" s="16">
        <v>30</v>
      </c>
      <c r="C43" s="10">
        <v>2482508</v>
      </c>
      <c r="D43" s="11" t="s">
        <v>20</v>
      </c>
      <c r="E43" s="11">
        <v>85</v>
      </c>
      <c r="F43" s="12">
        <v>46241</v>
      </c>
      <c r="G43" s="11" t="s">
        <v>21</v>
      </c>
      <c r="H43" s="11">
        <v>90</v>
      </c>
      <c r="I43" s="12">
        <v>46239</v>
      </c>
      <c r="J43" s="11" t="s">
        <v>22</v>
      </c>
      <c r="K43" s="11">
        <v>85</v>
      </c>
      <c r="L43" s="12">
        <v>46240</v>
      </c>
      <c r="M43" s="11">
        <f t="shared" si="1"/>
        <v>260</v>
      </c>
      <c r="N43"/>
      <c r="O43"/>
    </row>
    <row r="44" spans="2:15">
      <c r="B44" s="16">
        <v>31</v>
      </c>
      <c r="C44" s="10">
        <v>2489102</v>
      </c>
      <c r="D44" s="11" t="s">
        <v>20</v>
      </c>
      <c r="E44" s="11">
        <v>95</v>
      </c>
      <c r="F44" s="12">
        <v>46241</v>
      </c>
      <c r="G44" s="11" t="s">
        <v>21</v>
      </c>
      <c r="H44" s="11">
        <v>95</v>
      </c>
      <c r="I44" s="12">
        <v>46239</v>
      </c>
      <c r="J44" s="11" t="s">
        <v>22</v>
      </c>
      <c r="K44" s="11">
        <v>90</v>
      </c>
      <c r="L44" s="12">
        <v>46240</v>
      </c>
      <c r="M44" s="11">
        <f t="shared" si="1"/>
        <v>280</v>
      </c>
      <c r="N44"/>
      <c r="O44"/>
    </row>
    <row r="45" spans="2:15">
      <c r="B45" s="16">
        <v>32</v>
      </c>
      <c r="C45" s="10">
        <v>2475320</v>
      </c>
      <c r="D45" s="11" t="s">
        <v>20</v>
      </c>
      <c r="E45" s="11">
        <v>90</v>
      </c>
      <c r="F45" s="12">
        <v>46241</v>
      </c>
      <c r="G45" s="11" t="s">
        <v>21</v>
      </c>
      <c r="H45" s="11">
        <v>95</v>
      </c>
      <c r="I45" s="12">
        <v>46239</v>
      </c>
      <c r="J45" s="11" t="s">
        <v>22</v>
      </c>
      <c r="K45" s="11">
        <v>95</v>
      </c>
      <c r="L45" s="12">
        <v>46240</v>
      </c>
      <c r="M45" s="11">
        <f t="shared" si="1"/>
        <v>280</v>
      </c>
      <c r="N45"/>
      <c r="O45"/>
    </row>
    <row r="46" spans="2:15">
      <c r="B46" s="16">
        <v>33</v>
      </c>
      <c r="C46" s="10">
        <v>2214011</v>
      </c>
      <c r="D46" s="11" t="s">
        <v>20</v>
      </c>
      <c r="E46" s="11">
        <v>85</v>
      </c>
      <c r="F46" s="12">
        <v>46241</v>
      </c>
      <c r="G46" s="11" t="s">
        <v>21</v>
      </c>
      <c r="H46" s="11">
        <v>95</v>
      </c>
      <c r="I46" s="12">
        <v>46239</v>
      </c>
      <c r="J46" s="11" t="s">
        <v>22</v>
      </c>
      <c r="K46" s="11">
        <v>90</v>
      </c>
      <c r="L46" s="12">
        <v>46240</v>
      </c>
      <c r="M46" s="11">
        <f t="shared" si="1"/>
        <v>270</v>
      </c>
      <c r="N46"/>
      <c r="O46"/>
    </row>
    <row r="47" spans="2:15">
      <c r="B47" s="16">
        <v>34</v>
      </c>
      <c r="C47" s="10">
        <v>2205396</v>
      </c>
      <c r="D47" s="11" t="s">
        <v>20</v>
      </c>
      <c r="E47" s="11">
        <v>90</v>
      </c>
      <c r="F47" s="12">
        <v>46241</v>
      </c>
      <c r="G47" s="11" t="s">
        <v>21</v>
      </c>
      <c r="H47" s="11">
        <v>90</v>
      </c>
      <c r="I47" s="12">
        <v>46239</v>
      </c>
      <c r="J47" s="11" t="s">
        <v>22</v>
      </c>
      <c r="K47" s="11">
        <v>90</v>
      </c>
      <c r="L47" s="12">
        <v>46240</v>
      </c>
      <c r="M47" s="11">
        <f t="shared" si="1"/>
        <v>270</v>
      </c>
      <c r="N47"/>
      <c r="O47"/>
    </row>
    <row r="48" spans="2:15">
      <c r="B48" s="16">
        <v>35</v>
      </c>
      <c r="C48" s="10">
        <v>2357574</v>
      </c>
      <c r="D48" s="11" t="s">
        <v>20</v>
      </c>
      <c r="E48" s="11">
        <v>85</v>
      </c>
      <c r="F48" s="12">
        <v>46241</v>
      </c>
      <c r="G48" s="11" t="s">
        <v>21</v>
      </c>
      <c r="H48" s="11">
        <v>85</v>
      </c>
      <c r="I48" s="12">
        <v>46239</v>
      </c>
      <c r="J48" s="11" t="s">
        <v>22</v>
      </c>
      <c r="K48" s="11">
        <v>90</v>
      </c>
      <c r="L48" s="12">
        <v>46240</v>
      </c>
      <c r="M48" s="11">
        <f t="shared" si="1"/>
        <v>260</v>
      </c>
      <c r="N48"/>
      <c r="O48"/>
    </row>
    <row r="49" spans="2:15">
      <c r="B49" s="16">
        <v>36</v>
      </c>
      <c r="C49" s="10">
        <v>2469540</v>
      </c>
      <c r="D49" s="11" t="s">
        <v>20</v>
      </c>
      <c r="E49" s="11">
        <v>95</v>
      </c>
      <c r="F49" s="12">
        <v>46241</v>
      </c>
      <c r="G49" s="11" t="s">
        <v>21</v>
      </c>
      <c r="H49" s="11">
        <v>90</v>
      </c>
      <c r="I49" s="12">
        <v>46239</v>
      </c>
      <c r="J49" s="11" t="s">
        <v>22</v>
      </c>
      <c r="K49" s="11">
        <v>85</v>
      </c>
      <c r="L49" s="12">
        <v>46240</v>
      </c>
      <c r="M49" s="11">
        <f t="shared" si="1"/>
        <v>270</v>
      </c>
      <c r="N49"/>
      <c r="O49"/>
    </row>
    <row r="50" spans="2:15">
      <c r="B50" s="16">
        <v>37</v>
      </c>
      <c r="C50" s="10">
        <v>1415860</v>
      </c>
      <c r="D50" s="11" t="s">
        <v>20</v>
      </c>
      <c r="E50" s="11">
        <v>95</v>
      </c>
      <c r="F50" s="12">
        <v>46241</v>
      </c>
      <c r="G50" s="11" t="s">
        <v>21</v>
      </c>
      <c r="H50" s="11">
        <v>95</v>
      </c>
      <c r="I50" s="12">
        <v>46239</v>
      </c>
      <c r="J50" s="11" t="s">
        <v>22</v>
      </c>
      <c r="K50" s="11">
        <v>90</v>
      </c>
      <c r="L50" s="12">
        <v>46240</v>
      </c>
      <c r="M50" s="11">
        <f t="shared" si="1"/>
        <v>280</v>
      </c>
      <c r="N50"/>
      <c r="O50"/>
    </row>
    <row r="51" spans="2:15">
      <c r="B51" s="16">
        <v>38</v>
      </c>
      <c r="C51" s="10">
        <v>2331671</v>
      </c>
      <c r="D51" s="11" t="s">
        <v>20</v>
      </c>
      <c r="E51" s="11">
        <v>95</v>
      </c>
      <c r="F51" s="12">
        <v>46241</v>
      </c>
      <c r="G51" s="11" t="s">
        <v>21</v>
      </c>
      <c r="H51" s="11">
        <v>95</v>
      </c>
      <c r="I51" s="12">
        <v>46239</v>
      </c>
      <c r="J51" s="11" t="s">
        <v>22</v>
      </c>
      <c r="K51" s="11">
        <v>95</v>
      </c>
      <c r="L51" s="12">
        <v>46240</v>
      </c>
      <c r="M51" s="11">
        <f t="shared" si="1"/>
        <v>285</v>
      </c>
      <c r="N51"/>
      <c r="O51"/>
    </row>
    <row r="52" spans="2:15">
      <c r="B52" s="16">
        <v>39</v>
      </c>
      <c r="C52" s="10">
        <v>2469457</v>
      </c>
      <c r="D52" s="11" t="s">
        <v>20</v>
      </c>
      <c r="E52" s="11">
        <v>80</v>
      </c>
      <c r="F52" s="12">
        <v>46241</v>
      </c>
      <c r="G52" s="11" t="s">
        <v>21</v>
      </c>
      <c r="H52" s="11">
        <v>80</v>
      </c>
      <c r="I52" s="12">
        <v>46239</v>
      </c>
      <c r="J52" s="11" t="s">
        <v>22</v>
      </c>
      <c r="K52" s="11">
        <v>90</v>
      </c>
      <c r="L52" s="12">
        <v>46240</v>
      </c>
      <c r="M52" s="11">
        <f t="shared" si="1"/>
        <v>250</v>
      </c>
    </row>
    <row r="53" spans="2:15">
      <c r="B53" s="16">
        <v>40</v>
      </c>
      <c r="C53" s="10">
        <v>2470658</v>
      </c>
      <c r="D53" s="11" t="s">
        <v>20</v>
      </c>
      <c r="E53" s="11">
        <v>95</v>
      </c>
      <c r="F53" s="12">
        <v>46241</v>
      </c>
      <c r="G53" s="11" t="s">
        <v>21</v>
      </c>
      <c r="H53" s="11">
        <v>85</v>
      </c>
      <c r="I53" s="12">
        <v>46239</v>
      </c>
      <c r="J53" s="11" t="s">
        <v>22</v>
      </c>
      <c r="K53" s="11">
        <v>85</v>
      </c>
      <c r="L53" s="12">
        <v>46240</v>
      </c>
      <c r="M53" s="11">
        <f t="shared" si="1"/>
        <v>265</v>
      </c>
    </row>
    <row r="54" spans="2:15">
      <c r="B54" s="16">
        <v>41</v>
      </c>
      <c r="C54" s="10">
        <v>2441846</v>
      </c>
      <c r="D54" s="11" t="s">
        <v>20</v>
      </c>
      <c r="E54" s="11">
        <v>95</v>
      </c>
      <c r="F54" s="12">
        <v>46241</v>
      </c>
      <c r="G54" s="11" t="s">
        <v>21</v>
      </c>
      <c r="H54" s="11">
        <v>90</v>
      </c>
      <c r="I54" s="12">
        <v>46239</v>
      </c>
      <c r="J54" s="11" t="s">
        <v>22</v>
      </c>
      <c r="K54" s="11">
        <v>90</v>
      </c>
      <c r="L54" s="12">
        <v>46240</v>
      </c>
      <c r="M54" s="11">
        <f t="shared" si="1"/>
        <v>275</v>
      </c>
    </row>
    <row r="55" spans="2:15">
      <c r="B55" s="16">
        <v>42</v>
      </c>
      <c r="C55" s="10">
        <v>2450435</v>
      </c>
      <c r="D55" s="11" t="s">
        <v>20</v>
      </c>
      <c r="E55" s="11">
        <v>90</v>
      </c>
      <c r="F55" s="12">
        <v>46241</v>
      </c>
      <c r="G55" s="11" t="s">
        <v>21</v>
      </c>
      <c r="H55" s="11">
        <v>95</v>
      </c>
      <c r="I55" s="12">
        <v>46239</v>
      </c>
      <c r="J55" s="11" t="s">
        <v>22</v>
      </c>
      <c r="K55" s="11">
        <v>95</v>
      </c>
      <c r="L55" s="12">
        <v>46240</v>
      </c>
      <c r="M55" s="11">
        <f t="shared" si="1"/>
        <v>280</v>
      </c>
    </row>
    <row r="56" spans="2:15">
      <c r="B56" s="16">
        <v>43</v>
      </c>
      <c r="C56" s="10">
        <v>2453177</v>
      </c>
      <c r="D56" s="11" t="s">
        <v>20</v>
      </c>
      <c r="E56" s="11">
        <v>85</v>
      </c>
      <c r="F56" s="12">
        <v>46241</v>
      </c>
      <c r="G56" s="11" t="s">
        <v>21</v>
      </c>
      <c r="H56" s="11">
        <v>95</v>
      </c>
      <c r="I56" s="12">
        <v>46239</v>
      </c>
      <c r="J56" s="11" t="s">
        <v>22</v>
      </c>
      <c r="K56" s="11">
        <v>85</v>
      </c>
      <c r="L56" s="12">
        <v>46240</v>
      </c>
      <c r="M56" s="11">
        <f t="shared" si="1"/>
        <v>265</v>
      </c>
    </row>
    <row r="57" spans="2:15">
      <c r="B57" s="16">
        <v>44</v>
      </c>
      <c r="C57" s="10">
        <v>2170459</v>
      </c>
      <c r="D57" s="11" t="s">
        <v>20</v>
      </c>
      <c r="E57" s="11">
        <v>90</v>
      </c>
      <c r="F57" s="12">
        <v>46241</v>
      </c>
      <c r="G57" s="11" t="s">
        <v>21</v>
      </c>
      <c r="H57" s="11">
        <v>80</v>
      </c>
      <c r="I57" s="12">
        <v>46239</v>
      </c>
      <c r="J57" s="11" t="s">
        <v>22</v>
      </c>
      <c r="K57" s="11">
        <v>90</v>
      </c>
      <c r="L57" s="12">
        <v>46240</v>
      </c>
      <c r="M57" s="11">
        <f t="shared" si="1"/>
        <v>260</v>
      </c>
    </row>
    <row r="58" spans="2:15">
      <c r="B58" s="16">
        <v>45</v>
      </c>
      <c r="C58" s="10">
        <v>2451665</v>
      </c>
      <c r="D58" s="11" t="s">
        <v>20</v>
      </c>
      <c r="E58" s="11">
        <v>90</v>
      </c>
      <c r="F58" s="12">
        <v>46241</v>
      </c>
      <c r="G58" s="11" t="s">
        <v>21</v>
      </c>
      <c r="H58" s="11">
        <v>85</v>
      </c>
      <c r="I58" s="12">
        <v>46239</v>
      </c>
      <c r="J58" s="11" t="s">
        <v>22</v>
      </c>
      <c r="K58" s="11">
        <v>85</v>
      </c>
      <c r="L58" s="12">
        <v>46240</v>
      </c>
      <c r="M58" s="11">
        <f t="shared" si="1"/>
        <v>260</v>
      </c>
    </row>
    <row r="59" spans="2:15">
      <c r="B59" s="16">
        <v>46</v>
      </c>
      <c r="C59" s="10">
        <v>2449240</v>
      </c>
      <c r="D59" s="11" t="s">
        <v>20</v>
      </c>
      <c r="E59" s="11">
        <v>85</v>
      </c>
      <c r="F59" s="12">
        <v>46241</v>
      </c>
      <c r="G59" s="11" t="s">
        <v>21</v>
      </c>
      <c r="H59" s="11">
        <v>90</v>
      </c>
      <c r="I59" s="12">
        <v>46239</v>
      </c>
      <c r="J59" s="11" t="s">
        <v>22</v>
      </c>
      <c r="K59" s="11">
        <v>90</v>
      </c>
      <c r="L59" s="12">
        <v>46240</v>
      </c>
      <c r="M59" s="11">
        <f t="shared" si="1"/>
        <v>265</v>
      </c>
    </row>
    <row r="60" spans="2:15">
      <c r="B60" s="16">
        <v>47</v>
      </c>
      <c r="C60" s="13">
        <v>1634075</v>
      </c>
      <c r="D60" s="11" t="s">
        <v>20</v>
      </c>
      <c r="E60" s="11">
        <v>95</v>
      </c>
      <c r="F60" s="12">
        <v>46241</v>
      </c>
      <c r="G60" s="11" t="s">
        <v>21</v>
      </c>
      <c r="H60" s="11">
        <v>95</v>
      </c>
      <c r="I60" s="12">
        <v>46239</v>
      </c>
      <c r="J60" s="11" t="s">
        <v>22</v>
      </c>
      <c r="K60" s="11">
        <v>95</v>
      </c>
      <c r="L60" s="12">
        <v>46240</v>
      </c>
      <c r="M60" s="11">
        <f t="shared" si="1"/>
        <v>285</v>
      </c>
      <c r="N60"/>
      <c r="O60"/>
    </row>
    <row r="61" spans="2:15">
      <c r="B61" s="15">
        <v>48</v>
      </c>
      <c r="C61" s="9">
        <v>2658523</v>
      </c>
      <c r="D61" s="7" t="s">
        <v>20</v>
      </c>
      <c r="E61" s="9">
        <v>95</v>
      </c>
      <c r="F61" s="14">
        <v>46259</v>
      </c>
      <c r="G61" s="7" t="s">
        <v>21</v>
      </c>
      <c r="H61" s="9">
        <v>85</v>
      </c>
      <c r="I61" s="14">
        <v>46258</v>
      </c>
      <c r="J61" s="7" t="s">
        <v>22</v>
      </c>
      <c r="K61" s="9">
        <v>85</v>
      </c>
      <c r="L61" s="14">
        <v>46260</v>
      </c>
      <c r="M61" s="7">
        <f t="shared" si="1"/>
        <v>265</v>
      </c>
      <c r="N61"/>
      <c r="O61"/>
    </row>
    <row r="62" spans="2:15">
      <c r="B62" s="15">
        <v>49</v>
      </c>
      <c r="C62" s="9">
        <v>2561213</v>
      </c>
      <c r="D62" s="7" t="s">
        <v>20</v>
      </c>
      <c r="E62" s="9">
        <v>90</v>
      </c>
      <c r="F62" s="14">
        <v>46259</v>
      </c>
      <c r="G62" s="7" t="s">
        <v>21</v>
      </c>
      <c r="H62" s="9">
        <v>90</v>
      </c>
      <c r="I62" s="14">
        <v>46258</v>
      </c>
      <c r="J62" s="7" t="s">
        <v>22</v>
      </c>
      <c r="K62" s="9">
        <v>90</v>
      </c>
      <c r="L62" s="14">
        <v>46260</v>
      </c>
      <c r="M62" s="7">
        <f t="shared" si="1"/>
        <v>270</v>
      </c>
      <c r="N62"/>
      <c r="O62"/>
    </row>
    <row r="63" spans="2:15">
      <c r="B63" s="15">
        <v>50</v>
      </c>
      <c r="C63" s="9">
        <v>2634663</v>
      </c>
      <c r="D63" s="7" t="s">
        <v>23</v>
      </c>
      <c r="E63" s="9">
        <v>95</v>
      </c>
      <c r="F63" s="14">
        <v>46259</v>
      </c>
      <c r="G63" s="7" t="s">
        <v>21</v>
      </c>
      <c r="H63" s="9">
        <v>95</v>
      </c>
      <c r="I63" s="14">
        <v>46258</v>
      </c>
      <c r="J63" s="7" t="s">
        <v>24</v>
      </c>
      <c r="K63" s="9">
        <v>95</v>
      </c>
      <c r="L63" s="14">
        <v>46260</v>
      </c>
      <c r="M63" s="7">
        <f t="shared" si="1"/>
        <v>285</v>
      </c>
      <c r="N63"/>
      <c r="O63"/>
    </row>
    <row r="64" spans="2:15">
      <c r="B64" s="15">
        <v>51</v>
      </c>
      <c r="C64" s="9">
        <v>2641670</v>
      </c>
      <c r="D64" s="7" t="s">
        <v>20</v>
      </c>
      <c r="E64" s="9">
        <v>75</v>
      </c>
      <c r="F64" s="14">
        <v>46259</v>
      </c>
      <c r="G64" s="7" t="s">
        <v>21</v>
      </c>
      <c r="H64" s="9">
        <v>75</v>
      </c>
      <c r="I64" s="14">
        <v>46258</v>
      </c>
      <c r="J64" s="7" t="s">
        <v>22</v>
      </c>
      <c r="K64" s="9">
        <v>75</v>
      </c>
      <c r="L64" s="14">
        <v>46260</v>
      </c>
      <c r="M64" s="7">
        <f t="shared" si="1"/>
        <v>225</v>
      </c>
      <c r="N64"/>
      <c r="O64"/>
    </row>
    <row r="65" spans="2:15">
      <c r="B65" s="15">
        <v>52</v>
      </c>
      <c r="C65" s="9">
        <v>2581818</v>
      </c>
      <c r="D65" s="7" t="s">
        <v>20</v>
      </c>
      <c r="E65" s="9">
        <v>90</v>
      </c>
      <c r="F65" s="14">
        <v>46259</v>
      </c>
      <c r="G65" s="7" t="s">
        <v>21</v>
      </c>
      <c r="H65" s="9">
        <v>95</v>
      </c>
      <c r="I65" s="14">
        <v>46258</v>
      </c>
      <c r="J65" s="7" t="s">
        <v>22</v>
      </c>
      <c r="K65" s="9">
        <v>80</v>
      </c>
      <c r="L65" s="14">
        <v>46260</v>
      </c>
      <c r="M65" s="7">
        <f t="shared" si="1"/>
        <v>265</v>
      </c>
      <c r="N65"/>
      <c r="O65"/>
    </row>
    <row r="66" spans="2:15">
      <c r="B66" s="15">
        <v>53</v>
      </c>
      <c r="C66" s="9">
        <v>2643808</v>
      </c>
      <c r="D66" s="7" t="s">
        <v>20</v>
      </c>
      <c r="E66" s="9">
        <v>85</v>
      </c>
      <c r="F66" s="14">
        <v>46259</v>
      </c>
      <c r="G66" s="7" t="s">
        <v>21</v>
      </c>
      <c r="H66" s="9">
        <v>85</v>
      </c>
      <c r="I66" s="14">
        <v>46258</v>
      </c>
      <c r="J66" s="7" t="s">
        <v>22</v>
      </c>
      <c r="K66" s="9">
        <v>85</v>
      </c>
      <c r="L66" s="14">
        <v>46260</v>
      </c>
      <c r="M66" s="7">
        <f t="shared" si="1"/>
        <v>255</v>
      </c>
      <c r="N66"/>
      <c r="O66"/>
    </row>
    <row r="67" spans="2:15">
      <c r="B67" s="15">
        <v>54</v>
      </c>
      <c r="C67" s="9">
        <v>1932760</v>
      </c>
      <c r="D67" s="7" t="s">
        <v>20</v>
      </c>
      <c r="E67" s="9">
        <v>90</v>
      </c>
      <c r="F67" s="14">
        <v>46259</v>
      </c>
      <c r="G67" s="7" t="s">
        <v>21</v>
      </c>
      <c r="H67" s="9">
        <v>90</v>
      </c>
      <c r="I67" s="14">
        <v>46258</v>
      </c>
      <c r="J67" s="7" t="s">
        <v>22</v>
      </c>
      <c r="K67" s="9">
        <v>90</v>
      </c>
      <c r="L67" s="14">
        <v>46260</v>
      </c>
      <c r="M67" s="7">
        <f t="shared" si="1"/>
        <v>270</v>
      </c>
      <c r="N67"/>
      <c r="O67"/>
    </row>
    <row r="68" spans="2:15">
      <c r="B68" s="15">
        <v>55</v>
      </c>
      <c r="C68" s="9">
        <v>2561551</v>
      </c>
      <c r="D68" s="7" t="s">
        <v>20</v>
      </c>
      <c r="E68" s="9">
        <v>90</v>
      </c>
      <c r="F68" s="14">
        <v>46259</v>
      </c>
      <c r="G68" s="7" t="s">
        <v>21</v>
      </c>
      <c r="H68" s="9">
        <v>80</v>
      </c>
      <c r="I68" s="14">
        <v>46258</v>
      </c>
      <c r="J68" s="7" t="s">
        <v>22</v>
      </c>
      <c r="K68" s="9">
        <v>95</v>
      </c>
      <c r="L68" s="14">
        <v>46260</v>
      </c>
      <c r="M68" s="7">
        <f t="shared" si="1"/>
        <v>265</v>
      </c>
      <c r="N68"/>
      <c r="O68"/>
    </row>
    <row r="69" spans="2:15">
      <c r="B69" s="15">
        <v>56</v>
      </c>
      <c r="C69" s="9">
        <v>2579769</v>
      </c>
      <c r="D69" s="7" t="s">
        <v>20</v>
      </c>
      <c r="E69" s="9">
        <v>90</v>
      </c>
      <c r="F69" s="14">
        <v>46259</v>
      </c>
      <c r="G69" s="7" t="s">
        <v>21</v>
      </c>
      <c r="H69" s="9">
        <v>95</v>
      </c>
      <c r="I69" s="14">
        <v>46258</v>
      </c>
      <c r="J69" s="7" t="s">
        <v>22</v>
      </c>
      <c r="K69" s="9">
        <v>95</v>
      </c>
      <c r="L69" s="14">
        <v>46260</v>
      </c>
      <c r="M69" s="7">
        <f t="shared" si="1"/>
        <v>280</v>
      </c>
      <c r="N69"/>
      <c r="O69"/>
    </row>
    <row r="70" spans="2:15">
      <c r="B70" s="15">
        <v>57</v>
      </c>
      <c r="C70" s="9">
        <v>2577980</v>
      </c>
      <c r="D70" s="7" t="s">
        <v>20</v>
      </c>
      <c r="E70" s="9">
        <v>90</v>
      </c>
      <c r="F70" s="14">
        <v>46259</v>
      </c>
      <c r="G70" s="7" t="s">
        <v>21</v>
      </c>
      <c r="H70" s="9">
        <v>90</v>
      </c>
      <c r="I70" s="14">
        <v>46258</v>
      </c>
      <c r="J70" s="7" t="s">
        <v>22</v>
      </c>
      <c r="K70" s="9">
        <v>90</v>
      </c>
      <c r="L70" s="14">
        <v>46260</v>
      </c>
      <c r="M70" s="7">
        <f t="shared" si="1"/>
        <v>270</v>
      </c>
      <c r="N70"/>
      <c r="O70"/>
    </row>
    <row r="71" spans="2:15">
      <c r="B71" s="15">
        <v>58</v>
      </c>
      <c r="C71" s="9">
        <v>2583765</v>
      </c>
      <c r="D71" s="7" t="s">
        <v>20</v>
      </c>
      <c r="E71" s="9">
        <v>90</v>
      </c>
      <c r="F71" s="14">
        <v>46259</v>
      </c>
      <c r="G71" s="7" t="s">
        <v>21</v>
      </c>
      <c r="H71" s="9">
        <v>95</v>
      </c>
      <c r="I71" s="14">
        <v>46258</v>
      </c>
      <c r="J71" s="7" t="s">
        <v>22</v>
      </c>
      <c r="K71" s="9">
        <v>85</v>
      </c>
      <c r="L71" s="14">
        <v>46260</v>
      </c>
      <c r="M71" s="7">
        <f t="shared" si="1"/>
        <v>270</v>
      </c>
      <c r="N71"/>
      <c r="O71"/>
    </row>
    <row r="72" spans="2:15">
      <c r="B72" s="15">
        <v>59</v>
      </c>
      <c r="C72" s="9">
        <v>2583854</v>
      </c>
      <c r="D72" s="7" t="s">
        <v>20</v>
      </c>
      <c r="E72" s="9">
        <v>90</v>
      </c>
      <c r="F72" s="14">
        <v>46259</v>
      </c>
      <c r="G72" s="7" t="s">
        <v>21</v>
      </c>
      <c r="H72" s="9">
        <v>95</v>
      </c>
      <c r="I72" s="14">
        <v>46258</v>
      </c>
      <c r="J72" s="7" t="s">
        <v>22</v>
      </c>
      <c r="K72" s="9">
        <v>90</v>
      </c>
      <c r="L72" s="14">
        <v>46260</v>
      </c>
      <c r="M72" s="7">
        <f t="shared" si="1"/>
        <v>275</v>
      </c>
      <c r="N72"/>
      <c r="O72"/>
    </row>
    <row r="73" spans="2:15">
      <c r="B73" s="15">
        <v>60</v>
      </c>
      <c r="C73" s="9">
        <v>2582488</v>
      </c>
      <c r="D73" s="7" t="s">
        <v>20</v>
      </c>
      <c r="E73" s="9">
        <v>85</v>
      </c>
      <c r="F73" s="14">
        <v>46259</v>
      </c>
      <c r="G73" s="7" t="s">
        <v>21</v>
      </c>
      <c r="H73" s="9">
        <v>85</v>
      </c>
      <c r="I73" s="14">
        <v>46258</v>
      </c>
      <c r="J73" s="7" t="s">
        <v>22</v>
      </c>
      <c r="K73" s="9">
        <v>90</v>
      </c>
      <c r="L73" s="14">
        <v>46260</v>
      </c>
      <c r="M73" s="7">
        <f t="shared" si="1"/>
        <v>260</v>
      </c>
    </row>
    <row r="74" spans="2:15">
      <c r="B74" s="15">
        <v>61</v>
      </c>
      <c r="C74" s="9">
        <v>2583390</v>
      </c>
      <c r="D74" s="7" t="s">
        <v>20</v>
      </c>
      <c r="E74" s="9">
        <v>90</v>
      </c>
      <c r="F74" s="14">
        <v>46259</v>
      </c>
      <c r="G74" s="7" t="s">
        <v>21</v>
      </c>
      <c r="H74" s="9">
        <v>85</v>
      </c>
      <c r="I74" s="14">
        <v>46258</v>
      </c>
      <c r="J74" s="7" t="s">
        <v>22</v>
      </c>
      <c r="K74" s="9">
        <v>95</v>
      </c>
      <c r="L74" s="14">
        <v>46260</v>
      </c>
      <c r="M74" s="7">
        <f t="shared" si="1"/>
        <v>270</v>
      </c>
    </row>
    <row r="75" spans="2:15">
      <c r="B75" s="15">
        <v>62</v>
      </c>
      <c r="C75" s="9">
        <v>2583291</v>
      </c>
      <c r="D75" s="7" t="s">
        <v>20</v>
      </c>
      <c r="E75" s="9">
        <v>95</v>
      </c>
      <c r="F75" s="14">
        <v>46259</v>
      </c>
      <c r="G75" s="7" t="s">
        <v>21</v>
      </c>
      <c r="H75" s="9">
        <v>80</v>
      </c>
      <c r="I75" s="14">
        <v>46258</v>
      </c>
      <c r="J75" s="7" t="s">
        <v>22</v>
      </c>
      <c r="K75" s="9">
        <v>90</v>
      </c>
      <c r="L75" s="14">
        <v>46260</v>
      </c>
      <c r="M75" s="7">
        <f t="shared" si="1"/>
        <v>265</v>
      </c>
    </row>
    <row r="76" spans="2:15">
      <c r="B76" s="15">
        <v>63</v>
      </c>
      <c r="C76" s="9">
        <v>2643772</v>
      </c>
      <c r="D76" s="7" t="s">
        <v>20</v>
      </c>
      <c r="E76" s="9">
        <v>95</v>
      </c>
      <c r="F76" s="14">
        <v>46259</v>
      </c>
      <c r="G76" s="7" t="s">
        <v>21</v>
      </c>
      <c r="H76" s="9">
        <v>95</v>
      </c>
      <c r="I76" s="14">
        <v>46258</v>
      </c>
      <c r="J76" s="7" t="s">
        <v>22</v>
      </c>
      <c r="K76" s="9">
        <v>85</v>
      </c>
      <c r="L76" s="14">
        <v>46260</v>
      </c>
      <c r="M76" s="7">
        <f t="shared" si="1"/>
        <v>275</v>
      </c>
    </row>
    <row r="77" spans="2:15">
      <c r="B77" s="15">
        <v>64</v>
      </c>
      <c r="C77" s="9">
        <v>2583992</v>
      </c>
      <c r="D77" s="7" t="s">
        <v>20</v>
      </c>
      <c r="E77" s="9">
        <v>90</v>
      </c>
      <c r="F77" s="14">
        <v>46259</v>
      </c>
      <c r="G77" s="7" t="s">
        <v>21</v>
      </c>
      <c r="H77" s="9">
        <v>95</v>
      </c>
      <c r="I77" s="14">
        <v>46258</v>
      </c>
      <c r="J77" s="7" t="s">
        <v>22</v>
      </c>
      <c r="K77" s="9">
        <v>85</v>
      </c>
      <c r="L77" s="14">
        <v>46260</v>
      </c>
      <c r="M77" s="7">
        <f t="shared" si="1"/>
        <v>270</v>
      </c>
    </row>
    <row r="78" spans="2:15">
      <c r="B78" s="15">
        <v>65</v>
      </c>
      <c r="C78" s="9">
        <v>2583627</v>
      </c>
      <c r="D78" s="7" t="s">
        <v>20</v>
      </c>
      <c r="E78" s="9">
        <v>95</v>
      </c>
      <c r="F78" s="14">
        <v>46259</v>
      </c>
      <c r="G78" s="7" t="s">
        <v>21</v>
      </c>
      <c r="H78" s="9">
        <v>95</v>
      </c>
      <c r="I78" s="14">
        <v>46258</v>
      </c>
      <c r="J78" s="7" t="s">
        <v>22</v>
      </c>
      <c r="K78" s="9">
        <v>85</v>
      </c>
      <c r="L78" s="14">
        <v>46260</v>
      </c>
      <c r="M78" s="7">
        <f t="shared" si="1"/>
        <v>275</v>
      </c>
    </row>
    <row r="79" spans="2:15">
      <c r="B79" s="15">
        <v>66</v>
      </c>
      <c r="C79" s="9">
        <v>2583521</v>
      </c>
      <c r="D79" s="7" t="s">
        <v>20</v>
      </c>
      <c r="E79" s="9">
        <v>90</v>
      </c>
      <c r="F79" s="14">
        <v>46259</v>
      </c>
      <c r="G79" s="7" t="s">
        <v>21</v>
      </c>
      <c r="H79" s="9">
        <v>85</v>
      </c>
      <c r="I79" s="14">
        <v>46258</v>
      </c>
      <c r="J79" s="7" t="s">
        <v>22</v>
      </c>
      <c r="K79" s="9">
        <v>90</v>
      </c>
      <c r="L79" s="14">
        <v>46260</v>
      </c>
      <c r="M79" s="7">
        <f t="shared" si="1"/>
        <v>265</v>
      </c>
    </row>
    <row r="80" spans="2:15">
      <c r="B80" s="15">
        <v>67</v>
      </c>
      <c r="C80" s="9">
        <v>2583200</v>
      </c>
      <c r="D80" s="7" t="s">
        <v>20</v>
      </c>
      <c r="E80" s="9">
        <v>85</v>
      </c>
      <c r="F80" s="14">
        <v>46259</v>
      </c>
      <c r="G80" s="7" t="s">
        <v>21</v>
      </c>
      <c r="H80" s="9">
        <v>80</v>
      </c>
      <c r="I80" s="14">
        <v>46258</v>
      </c>
      <c r="J80" s="7" t="s">
        <v>22</v>
      </c>
      <c r="K80" s="9">
        <v>85</v>
      </c>
      <c r="L80" s="14">
        <v>46260</v>
      </c>
      <c r="M80" s="7">
        <f t="shared" si="1"/>
        <v>250</v>
      </c>
    </row>
    <row r="81" spans="2:13">
      <c r="B81" s="15">
        <v>68</v>
      </c>
      <c r="C81" s="9">
        <v>2369244</v>
      </c>
      <c r="D81" s="7" t="s">
        <v>20</v>
      </c>
      <c r="E81" s="9">
        <v>90</v>
      </c>
      <c r="F81" s="14">
        <v>46259</v>
      </c>
      <c r="G81" s="7" t="s">
        <v>21</v>
      </c>
      <c r="H81" s="9">
        <v>95</v>
      </c>
      <c r="I81" s="14">
        <v>46258</v>
      </c>
      <c r="J81" s="7" t="s">
        <v>22</v>
      </c>
      <c r="K81" s="9">
        <v>90</v>
      </c>
      <c r="L81" s="14">
        <v>46260</v>
      </c>
      <c r="M81" s="7">
        <f t="shared" si="1"/>
        <v>275</v>
      </c>
    </row>
    <row r="82" spans="2:13">
      <c r="B82" s="15">
        <v>69</v>
      </c>
      <c r="C82" s="9">
        <v>2582987</v>
      </c>
      <c r="D82" s="7" t="s">
        <v>20</v>
      </c>
      <c r="E82" s="9">
        <v>90</v>
      </c>
      <c r="F82" s="14">
        <v>46259</v>
      </c>
      <c r="G82" s="7" t="s">
        <v>21</v>
      </c>
      <c r="H82" s="9">
        <v>95</v>
      </c>
      <c r="I82" s="14">
        <v>46258</v>
      </c>
      <c r="J82" s="7" t="s">
        <v>22</v>
      </c>
      <c r="K82" s="9">
        <v>95</v>
      </c>
      <c r="L82" s="14">
        <v>46260</v>
      </c>
      <c r="M82" s="7">
        <f t="shared" si="1"/>
        <v>280</v>
      </c>
    </row>
    <row r="83" spans="2:13">
      <c r="B83" s="15">
        <v>70</v>
      </c>
      <c r="C83" s="9">
        <v>2582699</v>
      </c>
      <c r="D83" s="7" t="s">
        <v>20</v>
      </c>
      <c r="E83" s="9">
        <v>90</v>
      </c>
      <c r="F83" s="14">
        <v>46259</v>
      </c>
      <c r="G83" s="7" t="s">
        <v>21</v>
      </c>
      <c r="H83" s="9">
        <v>95</v>
      </c>
      <c r="I83" s="14">
        <v>46258</v>
      </c>
      <c r="J83" s="7" t="s">
        <v>22</v>
      </c>
      <c r="K83" s="9">
        <v>95</v>
      </c>
      <c r="L83" s="14">
        <v>46260</v>
      </c>
      <c r="M83" s="7">
        <f t="shared" si="1"/>
        <v>280</v>
      </c>
    </row>
    <row r="84" spans="2:13">
      <c r="B84" s="15">
        <v>71</v>
      </c>
      <c r="C84" s="9">
        <v>2583092</v>
      </c>
      <c r="D84" s="7" t="s">
        <v>20</v>
      </c>
      <c r="E84" s="9">
        <v>90</v>
      </c>
      <c r="F84" s="14">
        <v>46259</v>
      </c>
      <c r="G84" s="7" t="s">
        <v>21</v>
      </c>
      <c r="H84" s="9">
        <v>90</v>
      </c>
      <c r="I84" s="14">
        <v>46258</v>
      </c>
      <c r="J84" s="7" t="s">
        <v>22</v>
      </c>
      <c r="K84" s="9">
        <v>95</v>
      </c>
      <c r="L84" s="14">
        <v>46260</v>
      </c>
      <c r="M84" s="7">
        <f t="shared" si="1"/>
        <v>275</v>
      </c>
    </row>
    <row r="85" spans="2:13">
      <c r="B85" s="15">
        <v>72</v>
      </c>
      <c r="C85" s="9">
        <v>2559960</v>
      </c>
      <c r="D85" s="7" t="s">
        <v>20</v>
      </c>
      <c r="E85" s="9">
        <v>85</v>
      </c>
      <c r="F85" s="14">
        <v>46259</v>
      </c>
      <c r="G85" s="7" t="s">
        <v>21</v>
      </c>
      <c r="H85" s="9">
        <v>85</v>
      </c>
      <c r="I85" s="14">
        <v>46258</v>
      </c>
      <c r="J85" s="7" t="s">
        <v>22</v>
      </c>
      <c r="K85" s="9">
        <v>80</v>
      </c>
      <c r="L85" s="14">
        <v>46260</v>
      </c>
      <c r="M85" s="7">
        <f t="shared" si="1"/>
        <v>250</v>
      </c>
    </row>
    <row r="86" spans="2:13">
      <c r="B86" s="15">
        <v>73</v>
      </c>
      <c r="C86" s="9">
        <v>2560356</v>
      </c>
      <c r="D86" s="7" t="s">
        <v>20</v>
      </c>
      <c r="E86" s="9">
        <v>90</v>
      </c>
      <c r="F86" s="14">
        <v>46259</v>
      </c>
      <c r="G86" s="7" t="s">
        <v>21</v>
      </c>
      <c r="H86" s="9">
        <v>95</v>
      </c>
      <c r="I86" s="14">
        <v>46258</v>
      </c>
      <c r="J86" s="7" t="s">
        <v>22</v>
      </c>
      <c r="K86" s="9">
        <v>85</v>
      </c>
      <c r="L86" s="14">
        <v>46260</v>
      </c>
      <c r="M86" s="7">
        <f t="shared" si="1"/>
        <v>270</v>
      </c>
    </row>
    <row r="87" spans="2:13">
      <c r="B87" s="15">
        <v>74</v>
      </c>
      <c r="C87" s="9">
        <v>2559782</v>
      </c>
      <c r="D87" s="7" t="s">
        <v>20</v>
      </c>
      <c r="E87" s="9">
        <v>95</v>
      </c>
      <c r="F87" s="14">
        <v>46259</v>
      </c>
      <c r="G87" s="7" t="s">
        <v>21</v>
      </c>
      <c r="H87" s="9">
        <v>80</v>
      </c>
      <c r="I87" s="14">
        <v>46258</v>
      </c>
      <c r="J87" s="7" t="s">
        <v>22</v>
      </c>
      <c r="K87" s="9">
        <v>90</v>
      </c>
      <c r="L87" s="14">
        <v>46260</v>
      </c>
      <c r="M87" s="7">
        <f t="shared" si="1"/>
        <v>265</v>
      </c>
    </row>
    <row r="88" spans="2:13">
      <c r="B88" s="15">
        <v>75</v>
      </c>
      <c r="C88" s="9">
        <v>2560776</v>
      </c>
      <c r="D88" s="7" t="s">
        <v>20</v>
      </c>
      <c r="E88" s="9">
        <v>95</v>
      </c>
      <c r="F88" s="14">
        <v>46259</v>
      </c>
      <c r="G88" s="7" t="s">
        <v>21</v>
      </c>
      <c r="H88" s="9">
        <v>85</v>
      </c>
      <c r="I88" s="14">
        <v>46258</v>
      </c>
      <c r="J88" s="7" t="s">
        <v>22</v>
      </c>
      <c r="K88" s="9">
        <v>95</v>
      </c>
      <c r="L88" s="14">
        <v>46260</v>
      </c>
      <c r="M88" s="7">
        <f t="shared" si="1"/>
        <v>275</v>
      </c>
    </row>
    <row r="89" spans="2:13">
      <c r="B89" s="15">
        <v>76</v>
      </c>
      <c r="C89" s="9">
        <v>2560279</v>
      </c>
      <c r="D89" s="7" t="s">
        <v>20</v>
      </c>
      <c r="E89" s="9">
        <v>95</v>
      </c>
      <c r="F89" s="14">
        <v>46259</v>
      </c>
      <c r="G89" s="7" t="s">
        <v>21</v>
      </c>
      <c r="H89" s="9">
        <v>90</v>
      </c>
      <c r="I89" s="14">
        <v>46258</v>
      </c>
      <c r="J89" s="7" t="s">
        <v>22</v>
      </c>
      <c r="K89" s="9">
        <v>95</v>
      </c>
      <c r="L89" s="14">
        <v>46260</v>
      </c>
      <c r="M89" s="7">
        <f t="shared" si="1"/>
        <v>280</v>
      </c>
    </row>
    <row r="90" spans="2:13">
      <c r="B90" s="15">
        <v>77</v>
      </c>
      <c r="C90" s="9">
        <v>2561342</v>
      </c>
      <c r="D90" s="7" t="s">
        <v>20</v>
      </c>
      <c r="E90" s="9">
        <v>95</v>
      </c>
      <c r="F90" s="14">
        <v>46259</v>
      </c>
      <c r="G90" s="7" t="s">
        <v>21</v>
      </c>
      <c r="H90" s="9">
        <v>95</v>
      </c>
      <c r="I90" s="14">
        <v>46258</v>
      </c>
      <c r="J90" s="7" t="s">
        <v>22</v>
      </c>
      <c r="K90" s="9">
        <v>85</v>
      </c>
      <c r="L90" s="14">
        <v>46260</v>
      </c>
      <c r="M90" s="7">
        <f t="shared" si="1"/>
        <v>275</v>
      </c>
    </row>
    <row r="91" spans="2:13">
      <c r="B91" s="15">
        <v>78</v>
      </c>
      <c r="C91" s="9">
        <v>2559659</v>
      </c>
      <c r="D91" s="7" t="s">
        <v>20</v>
      </c>
      <c r="E91" s="9">
        <v>95</v>
      </c>
      <c r="F91" s="14">
        <v>46259</v>
      </c>
      <c r="G91" s="7" t="s">
        <v>21</v>
      </c>
      <c r="H91" s="9">
        <v>95</v>
      </c>
      <c r="I91" s="14">
        <v>46258</v>
      </c>
      <c r="J91" s="7" t="s">
        <v>22</v>
      </c>
      <c r="K91" s="9">
        <v>90</v>
      </c>
      <c r="L91" s="14">
        <v>46260</v>
      </c>
      <c r="M91" s="7">
        <f t="shared" si="1"/>
        <v>280</v>
      </c>
    </row>
    <row r="92" spans="2:13">
      <c r="B92" s="15">
        <v>79</v>
      </c>
      <c r="C92" s="9">
        <v>2560195</v>
      </c>
      <c r="D92" s="7" t="s">
        <v>20</v>
      </c>
      <c r="E92" s="9">
        <v>95</v>
      </c>
      <c r="F92" s="14">
        <v>46259</v>
      </c>
      <c r="G92" s="7" t="s">
        <v>21</v>
      </c>
      <c r="H92" s="9">
        <v>95</v>
      </c>
      <c r="I92" s="14">
        <v>46258</v>
      </c>
      <c r="J92" s="7" t="s">
        <v>22</v>
      </c>
      <c r="K92" s="9">
        <v>90</v>
      </c>
      <c r="L92" s="14">
        <v>46260</v>
      </c>
      <c r="M92" s="7">
        <f t="shared" si="1"/>
        <v>280</v>
      </c>
    </row>
    <row r="93" spans="2:13">
      <c r="B93" s="15">
        <v>80</v>
      </c>
      <c r="C93" s="9">
        <v>2559526</v>
      </c>
      <c r="D93" s="7" t="s">
        <v>20</v>
      </c>
      <c r="E93" s="9">
        <v>85</v>
      </c>
      <c r="F93" s="14">
        <v>46259</v>
      </c>
      <c r="G93" s="7" t="s">
        <v>21</v>
      </c>
      <c r="H93" s="9">
        <v>80</v>
      </c>
      <c r="I93" s="14">
        <v>46258</v>
      </c>
      <c r="J93" s="7" t="s">
        <v>22</v>
      </c>
      <c r="K93" s="9">
        <v>85</v>
      </c>
      <c r="L93" s="14">
        <v>46260</v>
      </c>
      <c r="M93" s="7">
        <f t="shared" si="1"/>
        <v>250</v>
      </c>
    </row>
    <row r="94" spans="2:13">
      <c r="B94" s="15">
        <v>81</v>
      </c>
      <c r="C94" s="9">
        <v>2560126</v>
      </c>
      <c r="D94" s="7" t="s">
        <v>20</v>
      </c>
      <c r="E94" s="9">
        <v>80</v>
      </c>
      <c r="F94" s="14">
        <v>46259</v>
      </c>
      <c r="G94" s="7" t="s">
        <v>21</v>
      </c>
      <c r="H94" s="9">
        <v>85</v>
      </c>
      <c r="I94" s="14">
        <v>46258</v>
      </c>
      <c r="J94" s="7" t="s">
        <v>22</v>
      </c>
      <c r="K94" s="9">
        <v>80</v>
      </c>
      <c r="L94" s="14">
        <v>46260</v>
      </c>
      <c r="M94" s="7">
        <f t="shared" si="1"/>
        <v>245</v>
      </c>
    </row>
    <row r="95" spans="2:13">
      <c r="B95" s="15">
        <v>82</v>
      </c>
      <c r="C95" s="9">
        <v>2560036</v>
      </c>
      <c r="D95" s="7" t="s">
        <v>20</v>
      </c>
      <c r="E95" s="9">
        <v>85</v>
      </c>
      <c r="F95" s="14">
        <v>46259</v>
      </c>
      <c r="G95" s="7" t="s">
        <v>21</v>
      </c>
      <c r="H95" s="9">
        <v>90</v>
      </c>
      <c r="I95" s="14">
        <v>46258</v>
      </c>
      <c r="J95" s="7" t="s">
        <v>22</v>
      </c>
      <c r="K95" s="9">
        <v>95</v>
      </c>
      <c r="L95" s="14">
        <v>46260</v>
      </c>
      <c r="M95" s="7">
        <f t="shared" si="1"/>
        <v>270</v>
      </c>
    </row>
    <row r="96" spans="2:13">
      <c r="B96" s="15">
        <v>83</v>
      </c>
      <c r="C96" s="9">
        <v>2560645</v>
      </c>
      <c r="D96" s="7" t="s">
        <v>20</v>
      </c>
      <c r="E96" s="9">
        <v>85</v>
      </c>
      <c r="F96" s="14">
        <v>46259</v>
      </c>
      <c r="G96" s="7" t="s">
        <v>21</v>
      </c>
      <c r="H96" s="9">
        <v>90</v>
      </c>
      <c r="I96" s="14">
        <v>46258</v>
      </c>
      <c r="J96" s="7" t="s">
        <v>22</v>
      </c>
      <c r="K96" s="9">
        <v>95</v>
      </c>
      <c r="L96" s="14">
        <v>46260</v>
      </c>
      <c r="M96" s="7">
        <f t="shared" si="1"/>
        <v>270</v>
      </c>
    </row>
    <row r="97" spans="2:13">
      <c r="B97" s="15">
        <v>84</v>
      </c>
      <c r="C97" s="9">
        <v>2559054</v>
      </c>
      <c r="D97" s="7" t="s">
        <v>20</v>
      </c>
      <c r="E97" s="9">
        <v>90</v>
      </c>
      <c r="F97" s="14">
        <v>46259</v>
      </c>
      <c r="G97" s="7" t="s">
        <v>21</v>
      </c>
      <c r="H97" s="9">
        <v>95</v>
      </c>
      <c r="I97" s="14">
        <v>46258</v>
      </c>
      <c r="J97" s="7" t="s">
        <v>22</v>
      </c>
      <c r="K97" s="9">
        <v>95</v>
      </c>
      <c r="L97" s="14">
        <v>46260</v>
      </c>
      <c r="M97" s="7">
        <f t="shared" si="1"/>
        <v>280</v>
      </c>
    </row>
    <row r="98" spans="2:13">
      <c r="B98" s="15">
        <v>85</v>
      </c>
      <c r="C98" s="9">
        <v>2560448</v>
      </c>
      <c r="D98" s="7" t="s">
        <v>20</v>
      </c>
      <c r="E98" s="9">
        <v>95</v>
      </c>
      <c r="F98" s="14">
        <v>46259</v>
      </c>
      <c r="G98" s="7" t="s">
        <v>21</v>
      </c>
      <c r="H98" s="9">
        <v>95</v>
      </c>
      <c r="I98" s="14">
        <v>46258</v>
      </c>
      <c r="J98" s="7" t="s">
        <v>22</v>
      </c>
      <c r="K98" s="9">
        <v>95</v>
      </c>
      <c r="L98" s="14">
        <v>46260</v>
      </c>
      <c r="M98" s="7">
        <f t="shared" si="1"/>
        <v>285</v>
      </c>
    </row>
    <row r="99" spans="2:13">
      <c r="B99" s="15">
        <v>86</v>
      </c>
      <c r="C99" s="9">
        <v>2560974</v>
      </c>
      <c r="D99" s="7" t="s">
        <v>20</v>
      </c>
      <c r="E99" s="9">
        <v>95</v>
      </c>
      <c r="F99" s="14">
        <v>46259</v>
      </c>
      <c r="G99" s="7" t="s">
        <v>21</v>
      </c>
      <c r="H99" s="9">
        <v>95</v>
      </c>
      <c r="I99" s="14">
        <v>46258</v>
      </c>
      <c r="J99" s="7" t="s">
        <v>22</v>
      </c>
      <c r="K99" s="9">
        <v>90</v>
      </c>
      <c r="L99" s="14">
        <v>46260</v>
      </c>
      <c r="M99" s="7">
        <f t="shared" si="1"/>
        <v>280</v>
      </c>
    </row>
    <row r="100" spans="2:13">
      <c r="B100" s="15">
        <v>87</v>
      </c>
      <c r="C100" s="9">
        <v>2559251</v>
      </c>
      <c r="D100" s="7" t="s">
        <v>20</v>
      </c>
      <c r="E100" s="9">
        <v>95</v>
      </c>
      <c r="F100" s="14">
        <v>46259</v>
      </c>
      <c r="G100" s="7" t="s">
        <v>21</v>
      </c>
      <c r="H100" s="9">
        <v>85</v>
      </c>
      <c r="I100" s="14">
        <v>46258</v>
      </c>
      <c r="J100" s="7" t="s">
        <v>22</v>
      </c>
      <c r="K100" s="9">
        <v>85</v>
      </c>
      <c r="L100" s="14">
        <v>46260</v>
      </c>
      <c r="M100" s="7">
        <f t="shared" si="1"/>
        <v>265</v>
      </c>
    </row>
    <row r="101" spans="2:13">
      <c r="B101" s="15">
        <v>88</v>
      </c>
      <c r="C101" s="9">
        <v>2559158</v>
      </c>
      <c r="D101" s="7" t="s">
        <v>20</v>
      </c>
      <c r="E101" s="9">
        <v>95</v>
      </c>
      <c r="F101" s="14">
        <v>46259</v>
      </c>
      <c r="G101" s="7" t="s">
        <v>21</v>
      </c>
      <c r="H101" s="9">
        <v>90</v>
      </c>
      <c r="I101" s="14">
        <v>46258</v>
      </c>
      <c r="J101" s="7" t="s">
        <v>22</v>
      </c>
      <c r="K101" s="9">
        <v>90</v>
      </c>
      <c r="L101" s="14">
        <v>46260</v>
      </c>
      <c r="M101" s="7">
        <f t="shared" si="1"/>
        <v>275</v>
      </c>
    </row>
    <row r="102" spans="2:13">
      <c r="B102" s="15">
        <v>89</v>
      </c>
      <c r="C102" s="9">
        <v>2559368</v>
      </c>
      <c r="D102" s="7" t="s">
        <v>20</v>
      </c>
      <c r="E102" s="9">
        <v>85</v>
      </c>
      <c r="F102" s="14">
        <v>46259</v>
      </c>
      <c r="G102" s="7" t="s">
        <v>21</v>
      </c>
      <c r="H102" s="9">
        <v>95</v>
      </c>
      <c r="I102" s="14">
        <v>46258</v>
      </c>
      <c r="J102" s="7" t="s">
        <v>22</v>
      </c>
      <c r="K102" s="9">
        <v>95</v>
      </c>
      <c r="L102" s="14">
        <v>46260</v>
      </c>
      <c r="M102" s="7">
        <f t="shared" si="1"/>
        <v>275</v>
      </c>
    </row>
    <row r="103" spans="2:13">
      <c r="B103" s="15">
        <v>90</v>
      </c>
      <c r="C103" s="9">
        <v>2561283</v>
      </c>
      <c r="D103" s="7" t="s">
        <v>20</v>
      </c>
      <c r="E103" s="9">
        <v>90</v>
      </c>
      <c r="F103" s="14">
        <v>46259</v>
      </c>
      <c r="G103" s="7" t="s">
        <v>21</v>
      </c>
      <c r="H103" s="9">
        <v>95</v>
      </c>
      <c r="I103" s="14">
        <v>46258</v>
      </c>
      <c r="J103" s="7" t="s">
        <v>22</v>
      </c>
      <c r="K103" s="9">
        <v>85</v>
      </c>
      <c r="L103" s="14">
        <v>46260</v>
      </c>
      <c r="M103" s="7">
        <f t="shared" si="1"/>
        <v>270</v>
      </c>
    </row>
    <row r="104" spans="2:13">
      <c r="B104" s="15">
        <v>91</v>
      </c>
      <c r="C104" s="9">
        <v>2561136</v>
      </c>
      <c r="D104" s="7" t="s">
        <v>20</v>
      </c>
      <c r="E104" s="9">
        <v>90</v>
      </c>
      <c r="F104" s="14">
        <v>46259</v>
      </c>
      <c r="G104" s="7" t="s">
        <v>21</v>
      </c>
      <c r="H104" s="9">
        <v>90</v>
      </c>
      <c r="I104" s="14">
        <v>46258</v>
      </c>
      <c r="J104" s="7" t="s">
        <v>22</v>
      </c>
      <c r="K104" s="9">
        <v>90</v>
      </c>
      <c r="L104" s="14">
        <v>46260</v>
      </c>
      <c r="M104" s="7">
        <f t="shared" si="1"/>
        <v>270</v>
      </c>
    </row>
    <row r="105" spans="2:13">
      <c r="B105" s="15">
        <v>92</v>
      </c>
      <c r="C105" s="9">
        <v>2561068</v>
      </c>
      <c r="D105" s="7" t="s">
        <v>20</v>
      </c>
      <c r="E105" s="9">
        <v>85</v>
      </c>
      <c r="F105" s="14">
        <v>46259</v>
      </c>
      <c r="G105" s="7" t="s">
        <v>21</v>
      </c>
      <c r="H105" s="9">
        <v>85</v>
      </c>
      <c r="I105" s="14">
        <v>46258</v>
      </c>
      <c r="J105" s="7" t="s">
        <v>22</v>
      </c>
      <c r="K105" s="9">
        <v>95</v>
      </c>
      <c r="L105" s="14">
        <v>46260</v>
      </c>
      <c r="M105" s="7">
        <f t="shared" ref="M105:M119" si="2">E105+H105+K105</f>
        <v>265</v>
      </c>
    </row>
    <row r="106" spans="2:13">
      <c r="B106" s="15">
        <v>93</v>
      </c>
      <c r="C106" s="9">
        <v>2559889</v>
      </c>
      <c r="D106" s="7" t="s">
        <v>20</v>
      </c>
      <c r="E106" s="9">
        <v>90</v>
      </c>
      <c r="F106" s="14">
        <v>46259</v>
      </c>
      <c r="G106" s="7" t="s">
        <v>21</v>
      </c>
      <c r="H106" s="9">
        <v>80</v>
      </c>
      <c r="I106" s="14">
        <v>46258</v>
      </c>
      <c r="J106" s="7" t="s">
        <v>22</v>
      </c>
      <c r="K106" s="9">
        <v>95</v>
      </c>
      <c r="L106" s="14">
        <v>46260</v>
      </c>
      <c r="M106" s="7">
        <f t="shared" si="2"/>
        <v>265</v>
      </c>
    </row>
    <row r="107" spans="2:13">
      <c r="B107" s="15">
        <v>94</v>
      </c>
      <c r="C107" s="9">
        <v>2635283</v>
      </c>
      <c r="D107" s="7" t="s">
        <v>20</v>
      </c>
      <c r="E107" s="9">
        <v>90</v>
      </c>
      <c r="F107" s="14">
        <v>46259</v>
      </c>
      <c r="G107" s="7" t="s">
        <v>21</v>
      </c>
      <c r="H107" s="9">
        <v>90</v>
      </c>
      <c r="I107" s="14">
        <v>46258</v>
      </c>
      <c r="J107" s="7" t="s">
        <v>22</v>
      </c>
      <c r="K107" s="9">
        <v>95</v>
      </c>
      <c r="L107" s="14">
        <v>46260</v>
      </c>
      <c r="M107" s="7">
        <f t="shared" si="2"/>
        <v>275</v>
      </c>
    </row>
    <row r="108" spans="2:13">
      <c r="B108" s="15">
        <v>95</v>
      </c>
      <c r="C108" s="9">
        <v>2635091</v>
      </c>
      <c r="D108" s="7" t="s">
        <v>20</v>
      </c>
      <c r="E108" s="9">
        <v>85</v>
      </c>
      <c r="F108" s="14">
        <v>46259</v>
      </c>
      <c r="G108" s="7" t="s">
        <v>21</v>
      </c>
      <c r="H108" s="9">
        <v>95</v>
      </c>
      <c r="I108" s="14">
        <v>46258</v>
      </c>
      <c r="J108" s="7" t="s">
        <v>22</v>
      </c>
      <c r="K108" s="9">
        <v>80</v>
      </c>
      <c r="L108" s="14">
        <v>46260</v>
      </c>
      <c r="M108" s="7">
        <f t="shared" si="2"/>
        <v>260</v>
      </c>
    </row>
    <row r="109" spans="2:13">
      <c r="B109" s="15">
        <v>96</v>
      </c>
      <c r="C109" s="9">
        <v>2560873</v>
      </c>
      <c r="D109" s="7" t="s">
        <v>20</v>
      </c>
      <c r="E109" s="9">
        <v>90</v>
      </c>
      <c r="F109" s="14">
        <v>46259</v>
      </c>
      <c r="G109" s="7" t="s">
        <v>21</v>
      </c>
      <c r="H109" s="9">
        <v>95</v>
      </c>
      <c r="I109" s="14">
        <v>46258</v>
      </c>
      <c r="J109" s="7" t="s">
        <v>22</v>
      </c>
      <c r="K109" s="9">
        <v>85</v>
      </c>
      <c r="L109" s="14">
        <v>46260</v>
      </c>
      <c r="M109" s="7">
        <f t="shared" si="2"/>
        <v>270</v>
      </c>
    </row>
    <row r="110" spans="2:13">
      <c r="B110" s="15">
        <v>97</v>
      </c>
      <c r="C110" s="9">
        <v>2619468</v>
      </c>
      <c r="D110" s="7" t="s">
        <v>20</v>
      </c>
      <c r="E110" s="9">
        <v>95</v>
      </c>
      <c r="F110" s="14">
        <v>46259</v>
      </c>
      <c r="G110" s="7" t="s">
        <v>21</v>
      </c>
      <c r="H110" s="9">
        <v>95</v>
      </c>
      <c r="I110" s="14">
        <v>46258</v>
      </c>
      <c r="J110" s="7" t="s">
        <v>22</v>
      </c>
      <c r="K110" s="9">
        <v>85</v>
      </c>
      <c r="L110" s="14">
        <v>46260</v>
      </c>
      <c r="M110" s="7">
        <f t="shared" si="2"/>
        <v>275</v>
      </c>
    </row>
    <row r="111" spans="2:13">
      <c r="B111" s="15">
        <v>98</v>
      </c>
      <c r="C111" s="9">
        <v>2545351</v>
      </c>
      <c r="D111" s="7" t="s">
        <v>20</v>
      </c>
      <c r="E111" s="9">
        <v>90</v>
      </c>
      <c r="F111" s="14">
        <v>46259</v>
      </c>
      <c r="G111" s="7" t="s">
        <v>21</v>
      </c>
      <c r="H111" s="9">
        <v>80</v>
      </c>
      <c r="I111" s="14">
        <v>46258</v>
      </c>
      <c r="J111" s="7" t="s">
        <v>22</v>
      </c>
      <c r="K111" s="9">
        <v>85</v>
      </c>
      <c r="L111" s="14">
        <v>46260</v>
      </c>
      <c r="M111" s="7">
        <f t="shared" si="2"/>
        <v>255</v>
      </c>
    </row>
    <row r="112" spans="2:13">
      <c r="B112" s="15">
        <v>99</v>
      </c>
      <c r="C112" s="9">
        <v>2603324</v>
      </c>
      <c r="D112" s="7" t="s">
        <v>20</v>
      </c>
      <c r="E112" s="9">
        <v>90</v>
      </c>
      <c r="F112" s="14">
        <v>46259</v>
      </c>
      <c r="G112" s="7" t="s">
        <v>21</v>
      </c>
      <c r="H112" s="9">
        <v>85</v>
      </c>
      <c r="I112" s="14">
        <v>46258</v>
      </c>
      <c r="J112" s="7" t="s">
        <v>22</v>
      </c>
      <c r="K112" s="9">
        <v>90</v>
      </c>
      <c r="L112" s="14">
        <v>46260</v>
      </c>
      <c r="M112" s="7">
        <f t="shared" si="2"/>
        <v>265</v>
      </c>
    </row>
    <row r="113" spans="2:13">
      <c r="B113" s="15">
        <v>100</v>
      </c>
      <c r="C113" s="9">
        <v>2373892</v>
      </c>
      <c r="D113" s="7" t="s">
        <v>20</v>
      </c>
      <c r="E113" s="9">
        <v>95</v>
      </c>
      <c r="F113" s="14">
        <v>46259</v>
      </c>
      <c r="G113" s="7" t="s">
        <v>21</v>
      </c>
      <c r="H113" s="9">
        <v>90</v>
      </c>
      <c r="I113" s="14">
        <v>46258</v>
      </c>
      <c r="J113" s="7" t="s">
        <v>22</v>
      </c>
      <c r="K113" s="9">
        <v>85</v>
      </c>
      <c r="L113" s="14">
        <v>46260</v>
      </c>
      <c r="M113" s="7">
        <f t="shared" si="2"/>
        <v>270</v>
      </c>
    </row>
    <row r="114" spans="2:13">
      <c r="B114" s="15">
        <v>101</v>
      </c>
      <c r="C114" s="9">
        <v>2659240</v>
      </c>
      <c r="D114" s="7" t="s">
        <v>20</v>
      </c>
      <c r="E114" s="9">
        <v>80</v>
      </c>
      <c r="F114" s="14">
        <v>46259</v>
      </c>
      <c r="G114" s="7" t="s">
        <v>21</v>
      </c>
      <c r="H114" s="9">
        <v>95</v>
      </c>
      <c r="I114" s="14">
        <v>46258</v>
      </c>
      <c r="J114" s="7" t="s">
        <v>22</v>
      </c>
      <c r="K114" s="9">
        <v>90</v>
      </c>
      <c r="L114" s="14">
        <v>46260</v>
      </c>
      <c r="M114" s="7">
        <f t="shared" si="2"/>
        <v>265</v>
      </c>
    </row>
    <row r="115" spans="2:13">
      <c r="B115" s="15">
        <v>102</v>
      </c>
      <c r="C115" s="9">
        <v>2662193</v>
      </c>
      <c r="D115" s="7" t="s">
        <v>20</v>
      </c>
      <c r="E115" s="9">
        <v>85</v>
      </c>
      <c r="F115" s="14">
        <v>46259</v>
      </c>
      <c r="G115" s="7" t="s">
        <v>21</v>
      </c>
      <c r="H115" s="9">
        <v>95</v>
      </c>
      <c r="I115" s="14">
        <v>46258</v>
      </c>
      <c r="J115" s="7" t="s">
        <v>22</v>
      </c>
      <c r="K115" s="9">
        <v>90</v>
      </c>
      <c r="L115" s="14">
        <v>46260</v>
      </c>
      <c r="M115" s="7">
        <f t="shared" si="2"/>
        <v>270</v>
      </c>
    </row>
    <row r="116" spans="2:13">
      <c r="B116" s="15">
        <v>103</v>
      </c>
      <c r="C116" s="9">
        <v>2662547</v>
      </c>
      <c r="D116" s="7" t="s">
        <v>20</v>
      </c>
      <c r="E116" s="9">
        <v>85</v>
      </c>
      <c r="F116" s="14">
        <v>46259</v>
      </c>
      <c r="G116" s="7" t="s">
        <v>21</v>
      </c>
      <c r="H116" s="9">
        <v>90</v>
      </c>
      <c r="I116" s="14">
        <v>46258</v>
      </c>
      <c r="J116" s="7" t="s">
        <v>22</v>
      </c>
      <c r="K116" s="9">
        <v>85</v>
      </c>
      <c r="L116" s="14">
        <v>46260</v>
      </c>
      <c r="M116" s="7">
        <f t="shared" si="2"/>
        <v>260</v>
      </c>
    </row>
    <row r="117" spans="2:13">
      <c r="B117" s="15">
        <v>104</v>
      </c>
      <c r="C117" s="9">
        <v>2662623</v>
      </c>
      <c r="D117" s="7" t="s">
        <v>20</v>
      </c>
      <c r="E117" s="9">
        <v>80</v>
      </c>
      <c r="F117" s="14">
        <v>46259</v>
      </c>
      <c r="G117" s="7" t="s">
        <v>21</v>
      </c>
      <c r="H117" s="9">
        <v>90</v>
      </c>
      <c r="I117" s="14">
        <v>46258</v>
      </c>
      <c r="J117" s="7" t="s">
        <v>22</v>
      </c>
      <c r="K117" s="9">
        <v>90</v>
      </c>
      <c r="L117" s="14">
        <v>46260</v>
      </c>
      <c r="M117" s="7">
        <f t="shared" si="2"/>
        <v>260</v>
      </c>
    </row>
    <row r="118" spans="2:13">
      <c r="B118" s="15">
        <v>105</v>
      </c>
      <c r="C118" s="9">
        <v>2662598</v>
      </c>
      <c r="D118" s="7" t="s">
        <v>20</v>
      </c>
      <c r="E118" s="9">
        <v>85</v>
      </c>
      <c r="F118" s="14">
        <v>46259</v>
      </c>
      <c r="G118" s="7" t="s">
        <v>21</v>
      </c>
      <c r="H118" s="9">
        <v>90</v>
      </c>
      <c r="I118" s="14">
        <v>46258</v>
      </c>
      <c r="J118" s="7" t="s">
        <v>22</v>
      </c>
      <c r="K118" s="9">
        <v>95</v>
      </c>
      <c r="L118" s="14">
        <v>46260</v>
      </c>
      <c r="M118" s="7">
        <f t="shared" si="2"/>
        <v>270</v>
      </c>
    </row>
    <row r="119" spans="2:13">
      <c r="B119" s="15">
        <v>106</v>
      </c>
      <c r="C119" s="9">
        <v>2662670</v>
      </c>
      <c r="D119" s="7" t="s">
        <v>20</v>
      </c>
      <c r="E119" s="9">
        <v>85</v>
      </c>
      <c r="F119" s="14">
        <v>46259</v>
      </c>
      <c r="G119" s="7" t="s">
        <v>21</v>
      </c>
      <c r="H119" s="9">
        <v>90</v>
      </c>
      <c r="I119" s="14">
        <v>46258</v>
      </c>
      <c r="J119" s="7" t="s">
        <v>22</v>
      </c>
      <c r="K119" s="9">
        <v>95</v>
      </c>
      <c r="L119" s="14">
        <v>46260</v>
      </c>
      <c r="M119" s="7">
        <f t="shared" si="2"/>
        <v>270</v>
      </c>
    </row>
  </sheetData>
  <pageMargins left="0.7" right="0.7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dcterms:created xsi:type="dcterms:W3CDTF">2006-09-28T05:33:00Z</dcterms:created>
  <dcterms:modified xsi:type="dcterms:W3CDTF">2026-08-25T13:44:52Z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1EC837A702D24821AA8DD887EB49CB90_12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